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 hidePivotFieldList="1"/>
  <bookViews>
    <workbookView xWindow="240" yWindow="60" windowWidth="18780" windowHeight="12405" activeTab="1"/>
  </bookViews>
  <sheets>
    <sheet name="Liesmich" sheetId="1" r:id="rId1"/>
    <sheet name="D_2006vs2007" sheetId="2" r:id="rId2"/>
    <sheet name="T_2006vs2007" sheetId="3" state="hidden" r:id="rId3"/>
  </sheets>
  <definedNames/>
  <calcPr fullCalcOnLoad="1"/>
  <pivotCaches>
    <pivotCache cacheId="1" r:id="rId4"/>
  </pivotCaches>
</workbook>
</file>

<file path=xl/sharedStrings.xml><?xml version="1.0" encoding="utf-8"?>
<sst xmlns="http://schemas.openxmlformats.org/spreadsheetml/2006/main" count="38" uniqueCount="35">
  <si>
    <t>DRG_V2006</t>
  </si>
  <si>
    <t>DRG_V2007</t>
  </si>
  <si>
    <t>Type</t>
  </si>
  <si>
    <t>doGVD</t>
  </si>
  <si>
    <t>dmVD</t>
  </si>
  <si>
    <t>duGVD</t>
  </si>
  <si>
    <t>dRG</t>
  </si>
  <si>
    <t>F36B</t>
  </si>
  <si>
    <t>Gesamtergebnis</t>
  </si>
  <si>
    <t>Wertdifferenz</t>
  </si>
  <si>
    <t>Diagramm:</t>
  </si>
  <si>
    <t>links oben: DRG2006 zu bestimmen</t>
  </si>
  <si>
    <t>Y-Wertdifferenz: dRG: Einheit in RelativGewicht / …VD: Einheit in Tage</t>
  </si>
  <si>
    <t>dRG: Differenz vom Relativgewicht</t>
  </si>
  <si>
    <t>duGVD: Differenz vom "unteren" GrenzVerweilDauer</t>
  </si>
  <si>
    <t>dmVD: Differenz vom "mittleren" VerweilDauer</t>
  </si>
  <si>
    <t>doGVD: Differenz vom "oberen" GrenzVerweilDauer</t>
  </si>
  <si>
    <t>X-Achse: seine Pendants im DRG2007</t>
  </si>
  <si>
    <t>H.T. CHUNG</t>
  </si>
  <si>
    <t>Med. Controll.</t>
  </si>
  <si>
    <t>UK-Mainz</t>
  </si>
  <si>
    <t>Jegliche Haftung ist ausgeschlossen!!</t>
  </si>
  <si>
    <t>F03Z</t>
  </si>
  <si>
    <t>F07Z</t>
  </si>
  <si>
    <t>F11A</t>
  </si>
  <si>
    <t>F11B</t>
  </si>
  <si>
    <t>F22Z</t>
  </si>
  <si>
    <t>F36A</t>
  </si>
  <si>
    <t>F51A</t>
  </si>
  <si>
    <t>F53A</t>
  </si>
  <si>
    <r>
      <t>Merke</t>
    </r>
    <r>
      <rPr>
        <sz val="10"/>
        <rFont val="Arial"/>
        <family val="0"/>
      </rPr>
      <t>: Hohes RG = mehr Behandlungstage</t>
    </r>
  </si>
  <si>
    <t xml:space="preserve">Benutzen auf eigenem Risiko!! </t>
  </si>
  <si>
    <t>Bei "Type" kann man den einzelnen Parameter ein- oder ausblenden</t>
  </si>
  <si>
    <t>Arzt im Med. Contr.</t>
  </si>
  <si>
    <t>UK Mainz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</si>
</sst>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0.0000"/>
  </numFmts>
  <fonts count="6">
    <font>
      <sz val="10"/>
      <name val="Arial"/>
      <family val="0"/>
    </font>
    <font>
      <sz val="8"/>
      <name val="Tahoma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4" xfId="0" applyBorder="1" applyAlignment="1">
      <alignment/>
    </xf>
    <xf numFmtId="0" fontId="0" fillId="0" borderId="1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7" xfId="0" applyNumberFormat="1" applyBorder="1" applyAlignment="1">
      <alignment/>
    </xf>
    <xf numFmtId="0" fontId="0" fillId="0" borderId="8" xfId="0" applyNumberFormat="1" applyBorder="1" applyAlignment="1">
      <alignment/>
    </xf>
    <xf numFmtId="0" fontId="0" fillId="0" borderId="4" xfId="0" applyNumberFormat="1" applyBorder="1" applyAlignment="1">
      <alignment/>
    </xf>
    <xf numFmtId="0" fontId="0" fillId="0" borderId="9" xfId="0" applyBorder="1" applyAlignment="1">
      <alignment/>
    </xf>
    <xf numFmtId="0" fontId="0" fillId="0" borderId="1" xfId="0" applyNumberFormat="1" applyBorder="1" applyAlignment="1">
      <alignment/>
    </xf>
    <xf numFmtId="0" fontId="0" fillId="0" borderId="9" xfId="0" applyNumberFormat="1" applyBorder="1" applyAlignment="1">
      <alignment/>
    </xf>
    <xf numFmtId="0" fontId="0" fillId="0" borderId="5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6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5" fillId="0" borderId="0" xfId="0" applyFont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[0]T_2006vs2007!PivotTable3</c:name>
  </c:pivotSource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Wertdiffernz = Wert(DRG2006) - Wert(DRG2007)
dRG: pos. = schlecht (weniger Erlös im Jahr 2007)
..VD: pos. = gut (weniger Beh.tage im DRG2007 vorgesehen)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dmVD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9"/>
              <c:pt idx="0">
                <c:v>F03Z</c:v>
              </c:pt>
              <c:pt idx="1">
                <c:v>F07Z</c:v>
              </c:pt>
              <c:pt idx="2">
                <c:v>F11A</c:v>
              </c:pt>
              <c:pt idx="3">
                <c:v>F11B</c:v>
              </c:pt>
              <c:pt idx="4">
                <c:v>F22Z</c:v>
              </c:pt>
              <c:pt idx="5">
                <c:v>F36A</c:v>
              </c:pt>
              <c:pt idx="6">
                <c:v>F36B</c:v>
              </c:pt>
              <c:pt idx="7">
                <c:v>F51A</c:v>
              </c:pt>
              <c:pt idx="8">
                <c:v>F53A</c:v>
              </c:pt>
            </c:strLit>
          </c:cat>
          <c:val>
            <c:numLit>
              <c:ptCount val="9"/>
              <c:pt idx="0">
                <c:v>-1.6</c:v>
              </c:pt>
              <c:pt idx="1">
                <c:v>1.8</c:v>
              </c:pt>
              <c:pt idx="2">
                <c:v>-2.3</c:v>
              </c:pt>
              <c:pt idx="3">
                <c:v>-0.6000000000000014</c:v>
              </c:pt>
              <c:pt idx="4">
                <c:v>2.9</c:v>
              </c:pt>
              <c:pt idx="5">
                <c:v>-27.7</c:v>
              </c:pt>
              <c:pt idx="6">
                <c:v>-20.6</c:v>
              </c:pt>
              <c:pt idx="7">
                <c:v>5.8</c:v>
              </c:pt>
              <c:pt idx="8">
                <c:v>-4.5</c:v>
              </c:pt>
            </c:numLit>
          </c:val>
        </c:ser>
        <c:ser>
          <c:idx val="1"/>
          <c:order val="1"/>
          <c:tx>
            <c:v>doGVD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9"/>
              <c:pt idx="0">
                <c:v>F03Z</c:v>
              </c:pt>
              <c:pt idx="1">
                <c:v>F07Z</c:v>
              </c:pt>
              <c:pt idx="2">
                <c:v>F11A</c:v>
              </c:pt>
              <c:pt idx="3">
                <c:v>F11B</c:v>
              </c:pt>
              <c:pt idx="4">
                <c:v>F22Z</c:v>
              </c:pt>
              <c:pt idx="5">
                <c:v>F36A</c:v>
              </c:pt>
              <c:pt idx="6">
                <c:v>F36B</c:v>
              </c:pt>
              <c:pt idx="7">
                <c:v>F51A</c:v>
              </c:pt>
              <c:pt idx="8">
                <c:v>F53A</c:v>
              </c:pt>
            </c:strLit>
          </c:cat>
          <c:val>
            <c:numLit>
              <c:ptCount val="9"/>
              <c:pt idx="0">
                <c:v>-4</c:v>
              </c:pt>
              <c:pt idx="1">
                <c:v>3</c:v>
              </c:pt>
              <c:pt idx="2">
                <c:v>-5</c:v>
              </c:pt>
              <c:pt idx="3">
                <c:v>-1</c:v>
              </c:pt>
              <c:pt idx="4">
                <c:v>7</c:v>
              </c:pt>
              <c:pt idx="5">
                <c:v>-33</c:v>
              </c:pt>
              <c:pt idx="6">
                <c:v>-26</c:v>
              </c:pt>
              <c:pt idx="7">
                <c:v>7</c:v>
              </c:pt>
              <c:pt idx="8">
                <c:v>-10</c:v>
              </c:pt>
            </c:numLit>
          </c:val>
        </c:ser>
        <c:ser>
          <c:idx val="2"/>
          <c:order val="2"/>
          <c:tx>
            <c:v>dRG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9"/>
              <c:pt idx="0">
                <c:v>F03Z</c:v>
              </c:pt>
              <c:pt idx="1">
                <c:v>F07Z</c:v>
              </c:pt>
              <c:pt idx="2">
                <c:v>F11A</c:v>
              </c:pt>
              <c:pt idx="3">
                <c:v>F11B</c:v>
              </c:pt>
              <c:pt idx="4">
                <c:v>F22Z</c:v>
              </c:pt>
              <c:pt idx="5">
                <c:v>F36A</c:v>
              </c:pt>
              <c:pt idx="6">
                <c:v>F36B</c:v>
              </c:pt>
              <c:pt idx="7">
                <c:v>F51A</c:v>
              </c:pt>
              <c:pt idx="8">
                <c:v>F53A</c:v>
              </c:pt>
            </c:strLit>
          </c:cat>
          <c:val>
            <c:numLit>
              <c:ptCount val="9"/>
              <c:pt idx="0">
                <c:v>-1.915</c:v>
              </c:pt>
              <c:pt idx="1">
                <c:v>-0.055000000000000604</c:v>
              </c:pt>
              <c:pt idx="2">
                <c:v>-1.1540000000000008</c:v>
              </c:pt>
              <c:pt idx="3">
                <c:v>-0.31900000000000084</c:v>
              </c:pt>
              <c:pt idx="4">
                <c:v>0.6559999999999997</c:v>
              </c:pt>
              <c:pt idx="5">
                <c:v>-9.213000000000001</c:v>
              </c:pt>
              <c:pt idx="6">
                <c:v>-6.05</c:v>
              </c:pt>
              <c:pt idx="7">
                <c:v>-1.7630000000000008</c:v>
              </c:pt>
              <c:pt idx="8">
                <c:v>-2.1510000000000007</c:v>
              </c:pt>
            </c:numLit>
          </c:val>
        </c:ser>
        <c:ser>
          <c:idx val="3"/>
          <c:order val="3"/>
          <c:tx>
            <c:v>duGVD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9"/>
              <c:pt idx="0">
                <c:v>F03Z</c:v>
              </c:pt>
              <c:pt idx="1">
                <c:v>F07Z</c:v>
              </c:pt>
              <c:pt idx="2">
                <c:v>F11A</c:v>
              </c:pt>
              <c:pt idx="3">
                <c:v>F11B</c:v>
              </c:pt>
              <c:pt idx="4">
                <c:v>F22Z</c:v>
              </c:pt>
              <c:pt idx="5">
                <c:v>F36A</c:v>
              </c:pt>
              <c:pt idx="6">
                <c:v>F36B</c:v>
              </c:pt>
              <c:pt idx="7">
                <c:v>F51A</c:v>
              </c:pt>
              <c:pt idx="8">
                <c:v>F53A</c:v>
              </c:pt>
            </c:strLit>
          </c:cat>
          <c:val>
            <c:numLit>
              <c:ptCount val="9"/>
              <c:pt idx="0">
                <c:v>0</c:v>
              </c:pt>
              <c:pt idx="1">
                <c:v>1</c:v>
              </c:pt>
              <c:pt idx="2">
                <c:v>0</c:v>
              </c:pt>
              <c:pt idx="3">
                <c:v>0</c:v>
              </c:pt>
              <c:pt idx="4">
                <c:v>1</c:v>
              </c:pt>
              <c:pt idx="5">
                <c:v>-9</c:v>
              </c:pt>
              <c:pt idx="6">
                <c:v>-6</c:v>
              </c:pt>
              <c:pt idx="7">
                <c:v>2</c:v>
              </c:pt>
              <c:pt idx="8">
                <c:v>-1</c:v>
              </c:pt>
            </c:numLit>
          </c:val>
        </c:ser>
        <c:axId val="21286713"/>
        <c:axId val="57362690"/>
      </c:barChart>
      <c:catAx>
        <c:axId val="212867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362690"/>
        <c:crosses val="autoZero"/>
        <c:auto val="1"/>
        <c:lblOffset val="100"/>
        <c:noMultiLvlLbl val="0"/>
      </c:catAx>
      <c:valAx>
        <c:axId val="5736269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2867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Diagramm1"/>
  <sheetViews>
    <sheetView tabSelected="1" workbookViewId="0" zoomScale="130"/>
  </sheetViews>
  <pageMargins left="0.75" right="0.75" top="1" bottom="1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4">
    <cacheField name="DRG_V2006">
      <sharedItems containsMixedTypes="0" count="911">
        <s v="901A"/>
        <s v="901B"/>
        <s v="901C"/>
        <s v="901D"/>
        <s v="902Z"/>
        <s v="960Z"/>
        <s v="961Z"/>
        <s v="962Z"/>
        <s v="963Z"/>
        <s v="A01A"/>
        <s v="A01B"/>
        <s v="A01C"/>
        <s v="A02A"/>
        <s v="A02B"/>
        <s v="A03A"/>
        <s v="A03B"/>
        <s v="A03C"/>
        <s v="A04A"/>
        <s v="A04B"/>
        <s v="A04C"/>
        <s v="A04D"/>
        <s v="A04E"/>
        <s v="A05A"/>
        <s v="A05B"/>
        <s v="A06A"/>
        <s v="A06B"/>
        <s v="A06C"/>
        <s v="A07A"/>
        <s v="A07B"/>
        <s v="A07C"/>
        <s v="A07D"/>
        <s v="A09A"/>
        <s v="A09B"/>
        <s v="A09C"/>
        <s v="A09D"/>
        <s v="A11A"/>
        <s v="A11B"/>
        <s v="A11C"/>
        <s v="A11D"/>
        <s v="A11E"/>
        <s v="A13A"/>
        <s v="A13B"/>
        <s v="A13C"/>
        <s v="A13D"/>
        <s v="A13E"/>
        <s v="A15A"/>
        <s v="A15B"/>
        <s v="A15C"/>
        <s v="A15D"/>
        <s v="A15E"/>
        <s v="A17A"/>
        <s v="A17B"/>
        <s v="A18Z"/>
        <s v="A42A"/>
        <s v="A42B"/>
        <s v="A60A"/>
        <s v="A60B"/>
        <s v="A60C"/>
        <s v="A63Z"/>
        <s v="A64Z"/>
        <s v="B02A"/>
        <s v="B02B"/>
        <s v="B02C"/>
        <s v="B02D"/>
        <s v="B02E"/>
        <s v="B03Z"/>
        <s v="B04A"/>
        <s v="B04B"/>
        <s v="B04C"/>
        <s v="B04D"/>
        <s v="B05Z"/>
        <s v="B06Z"/>
        <s v="B07Z"/>
        <s v="B09Z"/>
        <s v="B12Z"/>
        <s v="B14Z"/>
        <s v="B15Z"/>
        <s v="B16Z"/>
        <s v="B17Z"/>
        <s v="B18Z"/>
        <s v="B20Z"/>
        <s v="B21Z"/>
        <s v="B42Z"/>
        <s v="B44A"/>
        <s v="B44B"/>
        <s v="B47Z"/>
        <s v="B60A"/>
        <s v="B60B"/>
        <s v="B63Z"/>
        <s v="B64A"/>
        <s v="B64B"/>
        <s v="B65Z"/>
        <s v="B66A"/>
        <s v="B66B"/>
        <s v="B67A"/>
        <s v="B67B"/>
        <s v="B67C"/>
        <s v="B68A"/>
        <s v="B68B"/>
        <s v="B69A"/>
        <s v="B69B"/>
        <s v="B69C"/>
        <s v="B69D"/>
        <s v="B69E"/>
        <s v="B70A"/>
        <s v="B70B"/>
        <s v="B70C"/>
        <s v="B70D"/>
        <s v="B70E"/>
        <s v="B70F"/>
        <s v="B70G"/>
        <s v="B70H"/>
        <s v="B71A"/>
        <s v="B71B"/>
        <s v="B71C"/>
        <s v="B71D"/>
        <s v="B72A"/>
        <s v="B72B"/>
        <s v="B73Z"/>
        <s v="B75Z"/>
        <s v="B76B"/>
        <s v="B76C"/>
        <s v="B76D"/>
        <s v="B76E"/>
        <s v="B77Z"/>
        <s v="B78Z"/>
        <s v="B79Z"/>
        <s v="B80Z"/>
        <s v="B81Z"/>
        <s v="B82Z"/>
        <s v="B83A"/>
        <s v="B83B"/>
        <s v="C01Z"/>
        <s v="C02A"/>
        <s v="C02B"/>
        <s v="C03Z"/>
        <s v="C04A"/>
        <s v="C04B"/>
        <s v="C05Z"/>
        <s v="C06Z"/>
        <s v="C07Z"/>
        <s v="C08Z"/>
        <s v="C10A"/>
        <s v="C10B"/>
        <s v="C12Z"/>
        <s v="C13Z"/>
        <s v="C14Z"/>
        <s v="C17Z"/>
        <s v="C18Z"/>
        <s v="C19Z"/>
        <s v="C20A"/>
        <s v="C20B"/>
        <s v="C60Z"/>
        <s v="C61Z"/>
        <s v="C62Z"/>
        <s v="C63Z"/>
        <s v="C64Z"/>
        <s v="C65Z"/>
        <s v="D01B"/>
        <s v="D02A"/>
        <s v="D02B"/>
        <s v="D03Z"/>
        <s v="D04Z"/>
        <s v="D05A"/>
        <s v="D05B"/>
        <s v="D06A"/>
        <s v="D06B"/>
        <s v="D08Z"/>
        <s v="D09Z"/>
        <s v="D12A"/>
        <s v="D12B"/>
        <s v="D13Z"/>
        <s v="D15A"/>
        <s v="D15B"/>
        <s v="D16Z"/>
        <s v="D17Z"/>
        <s v="D18Z"/>
        <s v="D19Z"/>
        <s v="D20A"/>
        <s v="D20B"/>
        <s v="D22A"/>
        <s v="D22B"/>
        <s v="D24A"/>
        <s v="D24B"/>
        <s v="D25A"/>
        <s v="D25B"/>
        <s v="D28Z"/>
        <s v="D29Z"/>
        <s v="D30A"/>
        <s v="D30B"/>
        <s v="D35Z"/>
        <s v="D36Z"/>
        <s v="D37Z"/>
        <s v="D38Z"/>
        <s v="D39Z"/>
        <s v="D40Z"/>
        <s v="D60A"/>
        <s v="D60B"/>
        <s v="D61A"/>
        <s v="D61B"/>
        <s v="D62Z"/>
        <s v="D63Z"/>
        <s v="D64Z"/>
        <s v="D65Z"/>
        <s v="D66Z"/>
        <s v="D67Z"/>
        <s v="E01Z"/>
        <s v="E02A"/>
        <s v="E02B"/>
        <s v="E03Z"/>
        <s v="E05A"/>
        <s v="E05B"/>
        <s v="E06Z"/>
        <s v="E07Z"/>
        <s v="E08A"/>
        <s v="E08B"/>
        <s v="E09Z"/>
        <s v="E40A"/>
        <s v="E40B"/>
        <s v="E40C"/>
        <s v="E42Z"/>
        <s v="E60Z"/>
        <s v="E61Z"/>
        <s v="E62A"/>
        <s v="E62B"/>
        <s v="E63Z"/>
        <s v="E64A"/>
        <s v="E64B"/>
        <s v="E64C"/>
        <s v="E64D"/>
        <s v="E65A"/>
        <s v="E65B"/>
        <s v="E66Z"/>
        <s v="E67A"/>
        <s v="E67B"/>
        <s v="E68Z"/>
        <s v="E69A"/>
        <s v="E69B"/>
        <s v="E69C"/>
        <s v="E70Z"/>
        <s v="E71A"/>
        <s v="E71B"/>
        <s v="E72Z"/>
        <s v="E73A"/>
        <s v="E73B"/>
        <s v="E74Z"/>
        <s v="E75A"/>
        <s v="E75B"/>
        <s v="E75C"/>
        <s v="E76B"/>
        <s v="E76C"/>
        <s v="E77A"/>
        <s v="E77B"/>
        <s v="E77C"/>
        <s v="F01A"/>
        <s v="F01B"/>
        <s v="F01C"/>
        <s v="F01D"/>
        <s v="F01E"/>
        <s v="F01F"/>
        <s v="F02Z"/>
        <s v="F03Z"/>
        <s v="F04Z"/>
        <s v="F05Z"/>
        <s v="F06Z"/>
        <s v="F07Z"/>
        <s v="F08Z"/>
        <s v="F09Z"/>
        <s v="F10Z"/>
        <s v="F11A"/>
        <s v="F11B"/>
        <s v="F12Z"/>
        <s v="F13A"/>
        <s v="F13B"/>
        <s v="F14Z"/>
        <s v="F15Z"/>
        <s v="F16Z"/>
        <s v="F17Z"/>
        <s v="F18Z"/>
        <s v="F19A"/>
        <s v="F19B"/>
        <s v="F20Z"/>
        <s v="F21Z"/>
        <s v="F22Z"/>
        <s v="F23Z"/>
        <s v="F24A"/>
        <s v="F24B"/>
        <s v="F25Z"/>
        <s v="F26Z"/>
        <s v="F27Z"/>
        <s v="F28A"/>
        <s v="F28B"/>
        <s v="F28C"/>
        <s v="F30Z"/>
        <s v="F31Z"/>
        <s v="F32Z"/>
        <s v="F33Z"/>
        <s v="F34A"/>
        <s v="F34B"/>
        <s v="F35A"/>
        <s v="F35B"/>
        <s v="F38Z"/>
        <s v="F39A"/>
        <s v="F39B"/>
        <s v="F40Z"/>
        <s v="F41A"/>
        <s v="F41B"/>
        <s v="F43A"/>
        <s v="F43B"/>
        <s v="F44Z"/>
        <s v="F46Z"/>
        <s v="F47Z"/>
        <s v="F48Z"/>
        <s v="F49A"/>
        <s v="F49B"/>
        <s v="F49C"/>
        <s v="F49D"/>
        <s v="F49E"/>
        <s v="F49F"/>
        <s v="F50Z"/>
        <s v="F52A"/>
        <s v="F52B"/>
        <s v="F54Z"/>
        <s v="F56Z"/>
        <s v="F57A"/>
        <s v="F57B"/>
        <s v="F58Z"/>
        <s v="F59A"/>
        <s v="F59B"/>
        <s v="F60A"/>
        <s v="F60B"/>
        <s v="F61A"/>
        <s v="F61B"/>
        <s v="F62A"/>
        <s v="F62B"/>
        <s v="F62C"/>
        <s v="F63A"/>
        <s v="F63B"/>
        <s v="F65A"/>
        <s v="F65B"/>
        <s v="F66A"/>
        <s v="F66B"/>
        <s v="F67A"/>
        <s v="F67B"/>
        <s v="F67C"/>
        <s v="F68Z"/>
        <s v="F69A"/>
        <s v="F69B"/>
        <s v="F70A"/>
        <s v="F70B"/>
        <s v="F71A"/>
        <s v="F71B"/>
        <s v="F71C"/>
        <s v="F72A"/>
        <s v="F72B"/>
        <s v="F72C"/>
        <s v="F73Z"/>
        <s v="F74Z"/>
        <s v="F75A"/>
        <s v="F75B"/>
        <s v="F75C"/>
        <s v="F95Z"/>
        <s v="F97Z"/>
        <s v="G01Z"/>
        <s v="G02Z"/>
        <s v="G03Z"/>
        <s v="G04Z"/>
        <s v="G07Z"/>
        <s v="G08A"/>
        <s v="G08B"/>
        <s v="G09Z"/>
        <s v="G11A"/>
        <s v="G11B"/>
        <s v="G12A"/>
        <s v="G12B"/>
        <s v="G12C"/>
        <s v="G13Z"/>
        <s v="G14Z"/>
        <s v="G15Z"/>
        <s v="G16Z"/>
        <s v="G17Z"/>
        <s v="G18Z"/>
        <s v="G19A"/>
        <s v="G19B"/>
        <s v="G21Z"/>
        <s v="G22A"/>
        <s v="G22B"/>
        <s v="G23A"/>
        <s v="G23B"/>
        <s v="G24Z"/>
        <s v="G25Z"/>
        <s v="G26Z"/>
        <s v="G27A"/>
        <s v="G27B"/>
        <s v="G29A"/>
        <s v="G29B"/>
        <s v="G36Z"/>
        <s v="G46A"/>
        <s v="G46B"/>
        <s v="G46C"/>
        <s v="G47Z"/>
        <s v="G48Z"/>
        <s v="G50Z"/>
        <s v="G52Z"/>
        <s v="G60A"/>
        <s v="G60B"/>
        <s v="G64A"/>
        <s v="G64B"/>
        <s v="G64C"/>
        <s v="G65Z"/>
        <s v="G66A"/>
        <s v="G66B"/>
        <s v="G67A"/>
        <s v="G67B"/>
        <s v="G67C"/>
        <s v="G70A"/>
        <s v="G70B"/>
        <s v="G71Z"/>
        <s v="G72Z"/>
        <s v="G73A"/>
        <s v="G73B"/>
        <s v="G73C"/>
        <s v="H01Z"/>
        <s v="H02Z"/>
        <s v="H05Z"/>
        <s v="H06Z"/>
        <s v="H07A"/>
        <s v="H07B"/>
        <s v="H08A"/>
        <s v="H08B"/>
        <s v="H09A"/>
        <s v="H09B"/>
        <s v="H09C"/>
        <s v="H12A"/>
        <s v="H12B"/>
        <s v="H15Z"/>
        <s v="H16Z"/>
        <s v="H40Z"/>
        <s v="H41A"/>
        <s v="H41B"/>
        <s v="H41C"/>
        <s v="H60A"/>
        <s v="H60B"/>
        <s v="H61A"/>
        <s v="H61B"/>
        <s v="H62A"/>
        <s v="H62B"/>
        <s v="H63A"/>
        <s v="H63B"/>
        <s v="H63C"/>
        <s v="H64Z"/>
        <s v="I01Z"/>
        <s v="I02A"/>
        <s v="I02B"/>
        <s v="I02C"/>
        <s v="I03Z"/>
        <s v="I04Z"/>
        <s v="I05Z"/>
        <s v="I06Z"/>
        <s v="I07A"/>
        <s v="I07B"/>
        <s v="I08A"/>
        <s v="I08B"/>
        <s v="I08C"/>
        <s v="I09A"/>
        <s v="I09B"/>
        <s v="I09C"/>
        <s v="I10Z"/>
        <s v="I11Z"/>
        <s v="I12A"/>
        <s v="I12B"/>
        <s v="I12C"/>
        <s v="I13A"/>
        <s v="I13B"/>
        <s v="I14Z"/>
        <s v="I15Z"/>
        <s v="I16Z"/>
        <s v="I17Z"/>
        <s v="I18A"/>
        <s v="I18B"/>
        <s v="I19Z"/>
        <s v="I20A"/>
        <s v="I20B"/>
        <s v="I20C"/>
        <s v="I21Z"/>
        <s v="I22A"/>
        <s v="I22B"/>
        <s v="I23A"/>
        <s v="I23B"/>
        <s v="I24Z"/>
        <s v="I25Z"/>
        <s v="I26Z"/>
        <s v="I27A"/>
        <s v="I27B"/>
        <s v="I27C"/>
        <s v="I28A"/>
        <s v="I28B"/>
        <s v="I28C"/>
        <s v="I29Z"/>
        <s v="I30Z"/>
        <s v="I31Z"/>
        <s v="I32Z"/>
        <s v="I33Z"/>
        <s v="I34Z"/>
        <s v="I36Z"/>
        <s v="I39Z"/>
        <s v="I41Z"/>
        <s v="I42Z"/>
        <s v="I43Z"/>
        <s v="I44A"/>
        <s v="I44B"/>
        <s v="I45Z"/>
        <s v="I46Z"/>
        <s v="I47Z"/>
        <s v="I48Z"/>
        <s v="I50A"/>
        <s v="I50B"/>
        <s v="I53Z"/>
        <s v="I54Z"/>
        <s v="I56Z"/>
        <s v="I57A"/>
        <s v="I57B"/>
        <s v="I57C"/>
        <s v="I59Z"/>
        <s v="I60A"/>
        <s v="I60B"/>
        <s v="I61Z"/>
        <s v="I62Z"/>
        <s v="I64A"/>
        <s v="I64B"/>
        <s v="I64C"/>
        <s v="I65A"/>
        <s v="I65B"/>
        <s v="I66A"/>
        <s v="I66B"/>
        <s v="I66C"/>
        <s v="I68A"/>
        <s v="I68B"/>
        <s v="I68C"/>
        <s v="I68D"/>
        <s v="I69Z"/>
        <s v="I71Z"/>
        <s v="I72A"/>
        <s v="I72B"/>
        <s v="I73Z"/>
        <s v="I74A"/>
        <s v="I74B"/>
        <s v="I75A"/>
        <s v="I75B"/>
        <s v="I76A"/>
        <s v="I76B"/>
        <s v="I77Z"/>
        <s v="I78Z"/>
        <s v="I79Z"/>
        <s v="I95A"/>
        <s v="I95B"/>
        <s v="J01Z"/>
        <s v="J02A"/>
        <s v="J02B"/>
        <s v="J03A"/>
        <s v="J03B"/>
        <s v="J04A"/>
        <s v="J04B"/>
        <s v="J06Z"/>
        <s v="J07Z"/>
        <s v="J08A"/>
        <s v="J08B"/>
        <s v="J09Z"/>
        <s v="J10A"/>
        <s v="J10B"/>
        <s v="J11A"/>
        <s v="J11B"/>
        <s v="J13Z"/>
        <s v="J14A"/>
        <s v="J14B"/>
        <s v="J15Z"/>
        <s v="J16Z"/>
        <s v="J17Z"/>
        <s v="J18Z"/>
        <s v="J21Z"/>
        <s v="J22A"/>
        <s v="J22B"/>
        <s v="J23Z"/>
        <s v="J25Z"/>
        <s v="J60Z"/>
        <s v="J61A"/>
        <s v="J61B"/>
        <s v="J61C"/>
        <s v="J62A"/>
        <s v="J62B"/>
        <s v="J64A"/>
        <s v="J64B"/>
        <s v="J65A"/>
        <s v="J65B"/>
        <s v="J66Z"/>
        <s v="J67A"/>
        <s v="J67B"/>
        <s v="J68Z"/>
        <s v="K01B"/>
        <s v="K01C"/>
        <s v="K03Z"/>
        <s v="K07Z"/>
        <s v="K09A"/>
        <s v="K09B"/>
        <s v="K10Z"/>
        <s v="K11Z"/>
        <s v="K12Z"/>
        <s v="K13Z"/>
        <s v="K14Z"/>
        <s v="K15Z"/>
        <s v="K40Z"/>
        <s v="K44Z"/>
        <s v="K60A"/>
        <s v="K60B"/>
        <s v="K60C"/>
        <s v="K60D"/>
        <s v="K60E"/>
        <s v="K62Z"/>
        <s v="K63A"/>
        <s v="K63B"/>
        <s v="K64A"/>
        <s v="K64B"/>
        <s v="K64C"/>
        <s v="K64D"/>
        <s v="L02Z"/>
        <s v="L03Z"/>
        <s v="L04A"/>
        <s v="L04B"/>
        <s v="L05A"/>
        <s v="L05B"/>
        <s v="L06A"/>
        <s v="L06B"/>
        <s v="L08Z"/>
        <s v="L09A"/>
        <s v="L09B"/>
        <s v="L10Z"/>
        <s v="L11Z"/>
        <s v="L12Z"/>
        <s v="L13A"/>
        <s v="L13B"/>
        <s v="L17Z"/>
        <s v="L18Z"/>
        <s v="L19Z"/>
        <s v="L20Z"/>
        <s v="L40Z"/>
        <s v="L42Z"/>
        <s v="L43Z"/>
        <s v="L60A"/>
        <s v="L60B"/>
        <s v="L60C"/>
        <s v="L60D"/>
        <s v="L62Z"/>
        <s v="L63A"/>
        <s v="L63B"/>
        <s v="L63C"/>
        <s v="L64A"/>
        <s v="L64B"/>
        <s v="L66Z"/>
        <s v="L68Z"/>
        <s v="L69A"/>
        <s v="L69B"/>
        <s v="L69C"/>
        <s v="L70Z"/>
        <s v="L71A"/>
        <s v="L71B"/>
        <s v="L72A"/>
        <s v="L72B"/>
        <s v="M01A"/>
        <s v="M01B"/>
        <s v="M02Z"/>
        <s v="M03Z"/>
        <s v="M04A"/>
        <s v="M04B"/>
        <s v="M05Z"/>
        <s v="M06Z"/>
        <s v="M07Z"/>
        <s v="M09A"/>
        <s v="M09B"/>
        <s v="M10Z"/>
        <s v="M40Z"/>
        <s v="M60A"/>
        <s v="M60B"/>
        <s v="M61Z"/>
        <s v="M62Z"/>
        <s v="M64Z"/>
        <s v="N01A"/>
        <s v="N01B"/>
        <s v="N02A"/>
        <s v="N02B"/>
        <s v="N02C"/>
        <s v="N03A"/>
        <s v="N03B"/>
        <s v="N04Z"/>
        <s v="N05A"/>
        <s v="N05B"/>
        <s v="N06Z"/>
        <s v="N07Z"/>
        <s v="N08Z"/>
        <s v="N09Z"/>
        <s v="N10Z"/>
        <s v="N11A"/>
        <s v="N11B"/>
        <s v="N11C"/>
        <s v="N13A"/>
        <s v="N13B"/>
        <s v="N14Z"/>
        <s v="N15Z"/>
        <s v="N16Z"/>
        <s v="N21Z"/>
        <s v="N23Z"/>
        <s v="N25Z"/>
        <s v="N60A"/>
        <s v="N60B"/>
        <s v="N61Z"/>
        <s v="N62A"/>
        <s v="N62B"/>
        <s v="O01A"/>
        <s v="O01B"/>
        <s v="O01C"/>
        <s v="O01D"/>
        <s v="O01E"/>
        <s v="O02A"/>
        <s v="O02B"/>
        <s v="O03Z"/>
        <s v="O04Z"/>
        <s v="O05A"/>
        <s v="O05B"/>
        <s v="O40Z"/>
        <s v="O60A"/>
        <s v="O60B"/>
        <s v="O60C"/>
        <s v="O60D"/>
        <s v="O61Z"/>
        <s v="O62Z"/>
        <s v="O63Z"/>
        <s v="O64A"/>
        <s v="O64B"/>
        <s v="O65A"/>
        <s v="O65B"/>
        <s v="O65C"/>
        <s v="P01Z"/>
        <s v="P02A"/>
        <s v="P02B"/>
        <s v="P03A"/>
        <s v="P03B"/>
        <s v="P03C"/>
        <s v="P04A"/>
        <s v="P04B"/>
        <s v="P04C"/>
        <s v="P05A"/>
        <s v="P05B"/>
        <s v="P05C"/>
        <s v="P06A"/>
        <s v="P06B"/>
        <s v="P06C"/>
        <s v="P60A"/>
        <s v="P60B"/>
        <s v="P60C"/>
        <s v="P61A"/>
        <s v="P61B"/>
        <s v="P61C"/>
        <s v="P61D"/>
        <s v="P61E"/>
        <s v="P62A"/>
        <s v="P62B"/>
        <s v="P62C"/>
        <s v="P62D"/>
        <s v="P62E"/>
        <s v="P63Z"/>
        <s v="P64Z"/>
        <s v="P65A"/>
        <s v="P65B"/>
        <s v="P65C"/>
        <s v="P65D"/>
        <s v="P66A"/>
        <s v="P66B"/>
        <s v="P66C"/>
        <s v="P66D"/>
        <s v="P67A"/>
        <s v="P67B"/>
        <s v="P67C"/>
        <s v="P67D"/>
        <s v="Q01Z"/>
        <s v="Q02A"/>
        <s v="Q02B"/>
        <s v="Q02C"/>
        <s v="Q03A"/>
        <s v="Q03B"/>
        <s v="Q60A"/>
        <s v="Q60B"/>
        <s v="Q61A"/>
        <s v="Q61B"/>
        <s v="Q61C"/>
        <s v="Q61D"/>
        <s v="R01A"/>
        <s v="R01B"/>
        <s v="R01C"/>
        <s v="R01D"/>
        <s v="R02Z"/>
        <s v="R03Z"/>
        <s v="R04A"/>
        <s v="R04B"/>
        <s v="R05Z"/>
        <s v="R06Z"/>
        <s v="R07A"/>
        <s v="R07B"/>
        <s v="R11A"/>
        <s v="R11B"/>
        <s v="R11C"/>
        <s v="R12A"/>
        <s v="R12B"/>
        <s v="R12C"/>
        <s v="R13Z"/>
        <s v="R14Z"/>
        <s v="R16Z"/>
        <s v="R60A"/>
        <s v="R60B"/>
        <s v="R60C"/>
        <s v="R60D"/>
        <s v="R60E"/>
        <s v="R60F"/>
        <s v="R60G"/>
        <s v="R61A"/>
        <s v="R61B"/>
        <s v="R61C"/>
        <s v="R61D"/>
        <s v="R61E"/>
        <s v="R61F"/>
        <s v="R61G"/>
        <s v="R62A"/>
        <s v="R62B"/>
        <s v="R62C"/>
        <s v="R63A"/>
        <s v="R63B"/>
        <s v="R63C"/>
        <s v="R63D"/>
        <s v="R63E"/>
        <s v="R63F"/>
        <s v="R63G"/>
        <s v="R65Z"/>
        <s v="S60Z"/>
        <s v="S62Z"/>
        <s v="S63A"/>
        <s v="S63B"/>
        <s v="S64Z"/>
        <s v="S65A"/>
        <s v="S65B"/>
        <s v="T01A"/>
        <s v="T01B"/>
        <s v="T01C"/>
        <s v="T60A"/>
        <s v="T60B"/>
        <s v="T60C"/>
        <s v="T60D"/>
        <s v="T60E"/>
        <s v="T60F"/>
        <s v="T61A"/>
        <s v="T61B"/>
        <s v="T62A"/>
        <s v="T62B"/>
        <s v="T63A"/>
        <s v="T63B"/>
        <s v="T63C"/>
        <s v="T64Z"/>
        <s v="U40Z"/>
        <s v="U60Z"/>
        <s v="U61Z"/>
        <s v="U63Z"/>
        <s v="U64Z"/>
        <s v="U66Z"/>
        <s v="V60A"/>
        <s v="V60B"/>
        <s v="V60C"/>
        <s v="V61Z"/>
        <s v="V62B"/>
        <s v="V63Z"/>
        <s v="V64A"/>
        <s v="V64B"/>
        <s v="W01B"/>
        <s v="W01C"/>
        <s v="W02A"/>
        <s v="W02B"/>
        <s v="W04A"/>
        <s v="W04B"/>
        <s v="W36Z"/>
        <s v="W60Z"/>
        <s v="W61Z"/>
        <s v="X01Z"/>
        <s v="X02Z"/>
        <s v="X04Z"/>
        <s v="X05Z"/>
        <s v="X06A"/>
        <s v="X06B"/>
        <s v="X06C"/>
        <s v="X07A"/>
        <s v="X07B"/>
        <s v="X60Z"/>
        <s v="X62Z"/>
        <s v="X63Z"/>
        <s v="X64Z"/>
        <s v="Y02A"/>
        <s v="Y02B"/>
        <s v="Y03Z"/>
        <s v="Y62Z"/>
        <s v="Y63Z"/>
        <s v="Z01Z"/>
        <s v="Z03Z"/>
        <s v="Z44Z"/>
        <s v="Z64Z"/>
        <s v="Z65Z"/>
        <s v="Z66Z"/>
      </sharedItems>
    </cacheField>
    <cacheField name="DRG_V2007">
      <sharedItems containsMixedTypes="0" count="1026">
        <s v="901A"/>
        <s v="901B"/>
        <s v="901D"/>
        <s v="B01Z"/>
        <s v="B36B"/>
        <s v="B39B"/>
        <s v="B39C"/>
        <s v="D33Z"/>
        <s v="E05A"/>
        <s v="E36B"/>
        <s v="F01C"/>
        <s v="F01D"/>
        <s v="F01E"/>
        <s v="F36B"/>
        <s v="H33Z"/>
        <s v="H36Z"/>
        <s v="H40Z"/>
        <s v="H41A"/>
        <s v="I06D"/>
        <s v="K33Z"/>
        <s v="L33Z"/>
        <s v="L36Z"/>
        <s v="M37Z"/>
        <s v="N33Z"/>
        <s v="N34Z"/>
        <s v="E01B"/>
        <s v="E05B"/>
        <s v="E05C"/>
        <s v="F01B"/>
        <s v="F01F"/>
        <s v="F01G"/>
        <s v="F02Z"/>
        <s v="F10Z"/>
        <s v="X33Z"/>
        <s v="901C"/>
        <s v="902Z"/>
        <s v="B36A"/>
        <s v="G35Z"/>
        <s v="I06B"/>
        <s v="K38Z"/>
        <s v="N25Z"/>
        <s v="C20A"/>
        <s v="C20B"/>
        <s v="E36A"/>
        <s v="F44Z"/>
        <s v="L20Z"/>
        <s v="O04Z"/>
        <s v="960Z"/>
        <s v="961Z"/>
        <s v="962Z"/>
        <s v="963Z"/>
        <s v="B79Z"/>
        <s v="E40C"/>
        <s v="H63C"/>
        <s v="Z65Z"/>
        <s v="A01A"/>
        <s v="A01B"/>
        <s v="A01C"/>
        <s v="A02A"/>
        <s v="A02B"/>
        <s v="A03A"/>
        <s v="A03B"/>
        <s v="A03C"/>
        <s v="A04A"/>
        <s v="A04B"/>
        <s v="A04C"/>
        <s v="A04D"/>
        <s v="A04E"/>
        <s v="A05A"/>
        <s v="A05B"/>
        <s v="A06A"/>
        <s v="A06B"/>
        <s v="A06C"/>
        <s v="A07A"/>
        <s v="A07B"/>
        <s v="A07C"/>
        <s v="A07D"/>
        <s v="B02E"/>
        <s v="A09A"/>
        <s v="A09B"/>
        <s v="A09C"/>
        <s v="A09D"/>
        <s v="A09E"/>
        <s v="A09F"/>
        <s v="B02D"/>
        <s v="B83A"/>
        <s v="A11A"/>
        <s v="A11B"/>
        <s v="A11C"/>
        <s v="A11D"/>
        <s v="A11E"/>
        <s v="B83B"/>
        <s v="B39A"/>
        <s v="A11F"/>
        <s v="B04A"/>
        <s v="B04D"/>
        <s v="A13A"/>
        <s v="A13B"/>
        <s v="A13C"/>
        <s v="A13D"/>
        <s v="A13E"/>
        <s v="A13F"/>
        <s v="B70A"/>
        <s v="B06B"/>
        <s v="A67Z"/>
        <s v="B44B"/>
        <s v="A15A"/>
        <s v="A15B"/>
        <s v="A15C"/>
        <s v="A15D"/>
        <s v="A15E"/>
        <s v="A17A"/>
        <s v="A17B"/>
        <s v="A18Z"/>
        <s v="A42A"/>
        <s v="A42B"/>
        <s v="A60A"/>
        <s v="A60B"/>
        <s v="A60C"/>
        <s v="A63Z"/>
        <s v="A64Z"/>
        <s v="B02A"/>
        <s v="B15Z"/>
        <s v="B02B"/>
        <s v="B20A"/>
        <s v="B20B"/>
        <s v="B20C"/>
        <s v="B20E"/>
        <s v="B20F"/>
        <s v="B02C"/>
        <s v="B20D"/>
        <s v="B03Z"/>
        <s v="B07Z"/>
        <s v="B12Z"/>
        <s v="B04B"/>
        <s v="B06A"/>
        <s v="B17C"/>
        <s v="B18Z"/>
        <s v="B04C"/>
        <s v="B09A"/>
        <s v="B05Z"/>
        <s v="B09B"/>
        <s v="B17A"/>
        <s v="B17B"/>
        <s v="B16Z"/>
        <s v="B21Z"/>
        <s v="B42A"/>
        <s v="B42B"/>
        <s v="B44A"/>
        <s v="B44C"/>
        <s v="B44D"/>
        <s v="B47Z"/>
        <s v="B60A"/>
        <s v="B60B"/>
        <s v="B69C"/>
        <s v="B64Z"/>
        <s v="B70E"/>
        <s v="B67D"/>
        <s v="B66A"/>
        <s v="B66B"/>
        <s v="B66D"/>
        <s v="B66C"/>
        <s v="B67B"/>
        <s v="B67C"/>
        <s v="B67A"/>
        <s v="B67E"/>
        <s v="B68A"/>
        <s v="B68C"/>
        <s v="B68B"/>
        <s v="B69A"/>
        <s v="B69B"/>
        <s v="B69D"/>
        <s v="B69E"/>
        <s v="B70B"/>
        <s v="B70D"/>
        <s v="B70C"/>
        <s v="B70F"/>
        <s v="B70G"/>
        <s v="B70H"/>
        <s v="B71A"/>
        <s v="B71B"/>
        <s v="B71C"/>
        <s v="B71D"/>
        <s v="B72A"/>
        <s v="B72B"/>
        <s v="S60Z"/>
        <s v="S63B"/>
        <s v="B73Z"/>
        <s v="B75A"/>
        <s v="B75B"/>
        <s v="B76C"/>
        <s v="B76D"/>
        <s v="B76E"/>
        <s v="B76F"/>
        <s v="B76H"/>
        <s v="B76B"/>
        <s v="B76G"/>
        <s v="B77Z"/>
        <s v="B78A"/>
        <s v="B78B"/>
        <s v="B80Z"/>
        <s v="B81Z"/>
        <s v="B82Z"/>
        <s v="C01Z"/>
        <s v="C02A"/>
        <s v="C02B"/>
        <s v="C10A"/>
        <s v="C03Z"/>
        <s v="C04A"/>
        <s v="C04B"/>
        <s v="C05Z"/>
        <s v="C06Z"/>
        <s v="C07Z"/>
        <s v="C08A"/>
        <s v="C08B"/>
        <s v="C10B"/>
        <s v="C10C"/>
        <s v="C12Z"/>
        <s v="C13Z"/>
        <s v="C14Z"/>
        <s v="C17Z"/>
        <s v="C18Z"/>
        <s v="C19Z"/>
        <s v="C60Z"/>
        <s v="C61Z"/>
        <s v="C62Z"/>
        <s v="C63Z"/>
        <s v="C64Z"/>
        <s v="C65Z"/>
        <s v="D01B"/>
        <s v="D02A"/>
        <s v="D02B"/>
        <s v="D03Z"/>
        <s v="D25C"/>
        <s v="D04Z"/>
        <s v="D05A"/>
        <s v="D08A"/>
        <s v="D05B"/>
        <s v="D06A"/>
        <s v="D06B"/>
        <s v="D36Z"/>
        <s v="D06C"/>
        <s v="D25D"/>
        <s v="D08B"/>
        <s v="D22A"/>
        <s v="D25B"/>
        <s v="D35Z"/>
        <s v="D09Z"/>
        <s v="D12B"/>
        <s v="D25A"/>
        <s v="D29Z"/>
        <s v="D30A"/>
        <s v="D30B"/>
        <s v="D37Z"/>
        <s v="D38Z"/>
        <s v="D12A"/>
        <s v="D13Z"/>
        <s v="D15A"/>
        <s v="D15B"/>
        <s v="D16Z"/>
        <s v="D17Z"/>
        <s v="D18Z"/>
        <s v="D24A"/>
        <s v="D19Z"/>
        <s v="D20A"/>
        <s v="D20B"/>
        <s v="D22B"/>
        <s v="D24B"/>
        <s v="D28Z"/>
        <s v="D39Z"/>
        <s v="D40Z"/>
        <s v="D60A"/>
        <s v="D60B"/>
        <s v="D61A"/>
        <s v="D61B"/>
        <s v="D62Z"/>
        <s v="D63Z"/>
        <s v="D64Z"/>
        <s v="D65Z"/>
        <s v="D66Z"/>
        <s v="D67Z"/>
        <s v="E01A"/>
        <s v="E02A"/>
        <s v="E03Z"/>
        <s v="E02B"/>
        <s v="E02C"/>
        <s v="E06A"/>
        <s v="E06B"/>
        <s v="E07Z"/>
        <s v="E08A"/>
        <s v="E08B"/>
        <s v="E09Z"/>
        <s v="E40A"/>
        <s v="E40B"/>
        <s v="E42Z"/>
        <s v="E60A"/>
        <s v="E60B"/>
        <s v="E64A"/>
        <s v="E62A"/>
        <s v="E62B"/>
        <s v="E77B"/>
        <s v="E77C"/>
        <s v="E77D"/>
        <s v="E63Z"/>
        <s v="E64B"/>
        <s v="E64C"/>
        <s v="E64D"/>
        <s v="E65A"/>
        <s v="E65B"/>
        <s v="E65C"/>
        <s v="E66Z"/>
        <s v="E75C"/>
        <s v="E69E"/>
        <s v="E76B"/>
        <s v="E76C"/>
        <s v="E69A"/>
        <s v="E69B"/>
        <s v="E69C"/>
        <s v="E69D"/>
        <s v="E70A"/>
        <s v="E70B"/>
        <s v="E71A"/>
        <s v="E71B"/>
        <s v="E73A"/>
        <s v="E73B"/>
        <s v="E74Z"/>
        <s v="E75A"/>
        <s v="E75B"/>
        <s v="F01A"/>
        <s v="F36A"/>
        <s v="F03Z"/>
        <s v="F04Z"/>
        <s v="F07Z"/>
        <s v="F11A"/>
        <s v="F11B"/>
        <s v="F22Z"/>
        <s v="F30Z"/>
        <s v="F53A"/>
        <s v="F05Z"/>
        <s v="F06Z"/>
        <s v="F16Z"/>
        <s v="F23Z"/>
        <s v="F53B"/>
        <s v="F31Z"/>
        <s v="F32Z"/>
        <s v="F51A"/>
        <s v="F08Z"/>
        <s v="F13A"/>
        <s v="F14Z"/>
        <s v="F28A"/>
        <s v="F33A"/>
        <s v="F33B"/>
        <s v="F34A"/>
        <s v="F34B"/>
        <s v="F38Z"/>
        <s v="F51B"/>
        <s v="F09Z"/>
        <s v="F24A"/>
        <s v="F25A"/>
        <s v="F35A"/>
        <s v="F35B"/>
        <s v="F43A"/>
        <s v="F12Z"/>
        <s v="F19A"/>
        <s v="F50A"/>
        <s v="F13B"/>
        <s v="F13C"/>
        <s v="F54Z"/>
        <s v="F15Z"/>
        <s v="F24C"/>
        <s v="F28B"/>
        <s v="F40Z"/>
        <s v="F52A"/>
        <s v="F52B"/>
        <s v="F56Z"/>
        <s v="F57A"/>
        <s v="F57B"/>
        <s v="F58A"/>
        <s v="F58B"/>
        <s v="F17Z"/>
        <s v="F18Z"/>
        <s v="F19B"/>
        <s v="F19C"/>
        <s v="F59A"/>
        <s v="F20Z"/>
        <s v="F39A"/>
        <s v="F59B"/>
        <s v="F21Z"/>
        <s v="F24B"/>
        <s v="F25B"/>
        <s v="F26Z"/>
        <s v="F27Z"/>
        <s v="F28C"/>
        <s v="F43B"/>
        <s v="F95A"/>
        <s v="F95B"/>
        <s v="F39B"/>
        <s v="F41A"/>
        <s v="F41B"/>
        <s v="F43C"/>
        <s v="F46B"/>
        <s v="F48Z"/>
        <s v="F49A"/>
        <s v="F49B"/>
        <s v="F49D"/>
        <s v="F49E"/>
        <s v="F46A"/>
        <s v="F47Z"/>
        <s v="F49C"/>
        <s v="F49F"/>
        <s v="F50B"/>
        <s v="F60A"/>
        <s v="F60B"/>
        <s v="F61A"/>
        <s v="F61B"/>
        <s v="F62A"/>
        <s v="F62C"/>
        <s v="F62B"/>
        <s v="F63A"/>
        <s v="F63B"/>
        <s v="F75A"/>
        <s v="F75D"/>
        <s v="F67D"/>
        <s v="F71A"/>
        <s v="F67A"/>
        <s v="F67B"/>
        <s v="F67C"/>
        <s v="F68A"/>
        <s v="F68B"/>
        <s v="F69Z"/>
        <s v="F73Z"/>
        <s v="F71B"/>
        <s v="F72B"/>
        <s v="F72A"/>
        <s v="F74Z"/>
        <s v="F75B"/>
        <s v="F75C"/>
        <s v="G01Z"/>
        <s v="G16A"/>
        <s v="G02Z"/>
        <s v="G19A"/>
        <s v="G36Z"/>
        <s v="G03A"/>
        <s v="G03B"/>
        <s v="G04A"/>
        <s v="G04B"/>
        <s v="G07A"/>
        <s v="G07B"/>
        <s v="G08B"/>
        <s v="G09Z"/>
        <s v="G19B"/>
        <s v="G21A"/>
        <s v="G21B"/>
        <s v="G22C"/>
        <s v="G22A"/>
        <s v="G22B"/>
        <s v="S01Z"/>
        <s v="G08A"/>
        <s v="G11A"/>
        <s v="G11B"/>
        <s v="G12A"/>
        <s v="G12B"/>
        <s v="G12C"/>
        <s v="G13Z"/>
        <s v="G29B"/>
        <s v="G14Z"/>
        <s v="G15Z"/>
        <s v="G27A"/>
        <s v="G16B"/>
        <s v="G17Z"/>
        <s v="G18A"/>
        <s v="G18B"/>
        <s v="G23A"/>
        <s v="G23B"/>
        <s v="G23C"/>
        <s v="G24Z"/>
        <s v="G25Z"/>
        <s v="G26Z"/>
        <s v="G27B"/>
        <s v="G29A"/>
        <s v="G46A"/>
        <s v="G46B"/>
        <s v="G46C"/>
        <s v="G47Z"/>
        <s v="G48A"/>
        <s v="G48B"/>
        <s v="G64A"/>
        <s v="G64B"/>
        <s v="G73Z"/>
        <s v="G70Z"/>
        <s v="G60A"/>
        <s v="G60B"/>
        <s v="G64C"/>
        <s v="G65Z"/>
        <s v="G66Z"/>
        <s v="G67A"/>
        <s v="G67B"/>
        <s v="G67C"/>
        <s v="G67D"/>
        <s v="G67E"/>
        <s v="G71Z"/>
        <s v="G72B"/>
        <s v="G50Z"/>
        <s v="G72A"/>
        <s v="G52Z"/>
        <s v="H01Z"/>
        <s v="H02Z"/>
        <s v="H05Z"/>
        <s v="H06Z"/>
        <s v="H07A"/>
        <s v="H12A"/>
        <s v="H07B"/>
        <s v="H08A"/>
        <s v="H08B"/>
        <s v="H09A"/>
        <s v="H09B"/>
        <s v="H09C"/>
        <s v="H12B"/>
        <s v="H16Z"/>
        <s v="H15Z"/>
        <s v="H61A"/>
        <s v="H41B"/>
        <s v="H41C"/>
        <s v="H60Z"/>
        <s v="H63A"/>
        <s v="H62A"/>
        <s v="H63B"/>
        <s v="H62B"/>
        <s v="H61B"/>
        <s v="H62C"/>
        <s v="H64Z"/>
        <s v="I01Z"/>
        <s v="I98Z"/>
        <s v="I02A"/>
        <s v="I02B"/>
        <s v="I02C"/>
        <s v="I22A"/>
        <s v="I08B"/>
        <s v="I50A"/>
        <s v="I03A"/>
        <s v="I03B"/>
        <s v="I04Z"/>
        <s v="I07B"/>
        <s v="I09A"/>
        <s v="I09B"/>
        <s v="I14Z"/>
        <s v="I22B"/>
        <s v="I32A"/>
        <s v="I34Z"/>
        <s v="I39Z"/>
        <s v="I43A"/>
        <s v="I43B"/>
        <s v="I44B"/>
        <s v="I50B"/>
        <s v="I07A"/>
        <s v="I08A"/>
        <s v="I46A"/>
        <s v="I05Z"/>
        <s v="I44A"/>
        <s v="I47A"/>
        <s v="I47B"/>
        <s v="I06A"/>
        <s v="I06C"/>
        <s v="I09C"/>
        <s v="I10A"/>
        <s v="I19A"/>
        <s v="I19B"/>
        <s v="I23A"/>
        <s v="I20A"/>
        <s v="I08C"/>
        <s v="I36Z"/>
        <s v="I46B"/>
        <s v="I44C"/>
        <s v="I28A"/>
        <s v="I45A"/>
        <s v="I45B"/>
        <s v="I10B"/>
        <s v="I13A"/>
        <s v="I25Z"/>
        <s v="I27B"/>
        <s v="I31Z"/>
        <s v="I53Z"/>
        <s v="I56A"/>
        <s v="I56B"/>
        <s v="I11Z"/>
        <s v="I12A"/>
        <s v="I12B"/>
        <s v="I12C"/>
        <s v="I20B"/>
        <s v="I13B"/>
        <s v="I57B"/>
        <s v="I15Z"/>
        <s v="I16Z"/>
        <s v="I27C"/>
        <s v="I29Z"/>
        <s v="I32C"/>
        <s v="I17Z"/>
        <s v="I18A"/>
        <s v="I18B"/>
        <s v="I32E"/>
        <s v="I57A"/>
        <s v="I20C"/>
        <s v="I32B"/>
        <s v="I20D"/>
        <s v="I20E"/>
        <s v="I21Z"/>
        <s v="I23B"/>
        <s v="I24Z"/>
        <s v="I32D"/>
        <s v="I32F"/>
        <s v="I27A"/>
        <s v="I30Z"/>
        <s v="I57C"/>
        <s v="I28B"/>
        <s v="I28C"/>
        <s v="I59Z"/>
        <s v="I33Z"/>
        <s v="I41Z"/>
        <s v="I42Z"/>
        <s v="I54Z"/>
        <s v="I60Z"/>
        <s v="I72Z"/>
        <s v="I68C"/>
        <s v="I66D"/>
        <s v="I64A"/>
        <s v="I64B"/>
        <s v="I64C"/>
        <s v="I65A"/>
        <s v="I65B"/>
        <s v="I66A"/>
        <s v="I66C"/>
        <s v="I66B"/>
        <s v="I66E"/>
        <s v="I68A"/>
        <s v="I68B"/>
        <s v="I68D"/>
        <s v="I68E"/>
        <s v="I69Z"/>
        <s v="I71Z"/>
        <s v="I75B"/>
        <s v="I73Z"/>
        <s v="I74A"/>
        <s v="I74B"/>
        <s v="I75A"/>
        <s v="I76A"/>
        <s v="I76B"/>
        <s v="I77Z"/>
        <s v="I78Z"/>
        <s v="I95Z"/>
        <s v="J01Z"/>
        <s v="J02A"/>
        <s v="J02B"/>
        <s v="J08A"/>
        <s v="J16Z"/>
        <s v="J03A"/>
        <s v="J03B"/>
        <s v="J08B"/>
        <s v="J04A"/>
        <s v="J04B"/>
        <s v="J07Z"/>
        <s v="J10A"/>
        <s v="J10B"/>
        <s v="J21Z"/>
        <s v="J24B"/>
        <s v="J06Z"/>
        <s v="J25Z"/>
        <s v="J22B"/>
        <s v="J11A"/>
        <s v="J11B"/>
        <s v="J22A"/>
        <s v="J09A"/>
        <s v="J09B"/>
        <s v="J24C"/>
        <s v="J24D"/>
        <s v="J14A"/>
        <s v="J26Z"/>
        <s v="J14B"/>
        <s v="J24A"/>
        <s v="J17Z"/>
        <s v="J18Z"/>
        <s v="J23Z"/>
        <s v="J60Z"/>
        <s v="J61A"/>
        <s v="J61B"/>
        <s v="J61C"/>
        <s v="J62A"/>
        <s v="J62B"/>
        <s v="J64A"/>
        <s v="J64B"/>
        <s v="J65A"/>
        <s v="J65B"/>
        <s v="J67A"/>
        <s v="J67B"/>
        <s v="J68Z"/>
        <s v="K01B"/>
        <s v="K01C"/>
        <s v="K13Z"/>
        <s v="K03Z"/>
        <s v="K07Z"/>
        <s v="K09A"/>
        <s v="K09B"/>
        <s v="K14Z"/>
        <s v="K10A"/>
        <s v="K10B"/>
        <s v="K11Z"/>
        <s v="K12Z"/>
        <s v="K15A"/>
        <s v="K15B"/>
        <s v="K15C"/>
        <s v="K15D"/>
        <s v="K40Z"/>
        <s v="K62Z"/>
        <s v="K44Z"/>
        <s v="K60A"/>
        <s v="K60B"/>
        <s v="K60D"/>
        <s v="K60E"/>
        <s v="K60C"/>
        <s v="K63A"/>
        <s v="K63B"/>
        <s v="K63C"/>
        <s v="K63D"/>
        <s v="K63E"/>
        <s v="K64A"/>
        <s v="K64B"/>
        <s v="K64C"/>
        <s v="K64D"/>
        <s v="L02A"/>
        <s v="L02B"/>
        <s v="L02C"/>
        <s v="L09A"/>
        <s v="L09B"/>
        <s v="L03Z"/>
        <s v="L04A"/>
        <s v="L04B"/>
        <s v="L13A"/>
        <s v="L13B"/>
        <s v="L12Z"/>
        <s v="L05A"/>
        <s v="L05B"/>
        <s v="L06A"/>
        <s v="L06B"/>
        <s v="L18A"/>
        <s v="L18B"/>
        <s v="L19Z"/>
        <s v="L08Z"/>
        <s v="L09C"/>
        <s v="L09D"/>
        <s v="L10Z"/>
        <s v="L11Z"/>
        <s v="L17Z"/>
        <s v="L40Z"/>
        <s v="L42Z"/>
        <s v="L43Z"/>
        <s v="L60A"/>
        <s v="L60B"/>
        <s v="L60C"/>
        <s v="L60D"/>
        <s v="L62Z"/>
        <s v="L63B"/>
        <s v="L63C"/>
        <s v="L63D"/>
        <s v="L63E"/>
        <s v="L63F"/>
        <s v="L64A"/>
        <s v="L64B"/>
        <s v="L68Z"/>
        <s v="L69A"/>
        <s v="L69C"/>
        <s v="L69B"/>
        <s v="L70A"/>
        <s v="L70B"/>
        <s v="L71Z"/>
        <s v="L72Z"/>
        <s v="M01A"/>
        <s v="M01B"/>
        <s v="M09A"/>
        <s v="M02Z"/>
        <s v="M03A"/>
        <s v="M03B"/>
        <s v="M04A"/>
        <s v="M04C"/>
        <s v="M05Z"/>
        <s v="M09B"/>
        <s v="M04B"/>
        <s v="M10Z"/>
        <s v="M06Z"/>
        <s v="M07Z"/>
        <s v="M60A"/>
        <s v="M40Z"/>
        <s v="M60B"/>
        <s v="M61Z"/>
        <s v="M62Z"/>
        <s v="M64Z"/>
        <s v="N01A"/>
        <s v="N01B"/>
        <s v="N01C"/>
        <s v="N02A"/>
        <s v="N02B"/>
        <s v="N15Z"/>
        <s v="N02C"/>
        <s v="N06Z"/>
        <s v="N03A"/>
        <s v="N03B"/>
        <s v="N13A"/>
        <s v="N04Z"/>
        <s v="N14Z"/>
        <s v="N21Z"/>
        <s v="N05A"/>
        <s v="N05B"/>
        <s v="N07Z"/>
        <s v="N08Z"/>
        <s v="N09Z"/>
        <s v="N10Z"/>
        <s v="N11A"/>
        <s v="N11B"/>
        <s v="N11C"/>
        <s v="N13B"/>
        <s v="N16Z"/>
        <s v="N23Z"/>
        <s v="N60A"/>
        <s v="N60B"/>
        <s v="N61Z"/>
        <s v="N62A"/>
        <s v="N62B"/>
        <s v="O01A"/>
        <s v="O01B"/>
        <s v="O01C"/>
        <s v="O01D"/>
        <s v="O01E"/>
        <s v="O01F"/>
        <s v="O02A"/>
        <s v="O64A"/>
        <s v="O02B"/>
        <s v="O05B"/>
        <s v="O06Z"/>
        <s v="O03Z"/>
        <s v="O05A"/>
        <s v="O40Z"/>
        <s v="O60A"/>
        <s v="O61Z"/>
        <s v="O65B"/>
        <s v="O60B"/>
        <s v="O64B"/>
        <s v="O65A"/>
        <s v="O60C"/>
        <s v="O60D"/>
        <s v="O62Z"/>
        <s v="O63Z"/>
        <s v="P01Z"/>
        <s v="P02A"/>
        <s v="P02B"/>
        <s v="P03A"/>
        <s v="P03B"/>
        <s v="P03C"/>
        <s v="P04A"/>
        <s v="P04B"/>
        <s v="P04C"/>
        <s v="P05A"/>
        <s v="P05B"/>
        <s v="P05C"/>
        <s v="P06A"/>
        <s v="P06B"/>
        <s v="P06C"/>
        <s v="P60A"/>
        <s v="P60B"/>
        <s v="P60C"/>
        <s v="P61A"/>
        <s v="P61B"/>
        <s v="P61C"/>
        <s v="P61D"/>
        <s v="P61E"/>
        <s v="P62A"/>
        <s v="P62B"/>
        <s v="P62C"/>
        <s v="P62D"/>
        <s v="P62E"/>
        <s v="P63Z"/>
        <s v="P64Z"/>
        <s v="P65A"/>
        <s v="P65B"/>
        <s v="P65C"/>
        <s v="P65D"/>
        <s v="P66A"/>
        <s v="P66B"/>
        <s v="P66C"/>
        <s v="P66D"/>
        <s v="P67A"/>
        <s v="P67B"/>
        <s v="P67C"/>
        <s v="P67D"/>
        <s v="Q01Z"/>
        <s v="Q02A"/>
        <s v="Q02B"/>
        <s v="Q02C"/>
        <s v="Q03A"/>
        <s v="Q03B"/>
        <s v="Q60A"/>
        <s v="Q60B"/>
        <s v="Q60C"/>
        <s v="Q60D"/>
        <s v="Q61B"/>
        <s v="Q61A"/>
        <s v="Q61E"/>
        <s v="Q61C"/>
        <s v="Q61D"/>
        <s v="R01A"/>
        <s v="R01C"/>
        <s v="R03Z"/>
        <s v="R05Z"/>
        <s v="R06Z"/>
        <s v="R16Z"/>
        <s v="R01B"/>
        <s v="R01D"/>
        <s v="R61B"/>
        <s v="R61C"/>
        <s v="R02Z"/>
        <s v="R12B"/>
        <s v="R11A"/>
        <s v="R11B"/>
        <s v="R61F"/>
        <s v="R04A"/>
        <s v="R07B"/>
        <s v="R13Z"/>
        <s v="R60D"/>
        <s v="R60F"/>
        <s v="R60G"/>
        <s v="R62A"/>
        <s v="R62B"/>
        <s v="R65B"/>
        <s v="R04B"/>
        <s v="R14Z"/>
        <s v="R07A"/>
        <s v="R12A"/>
        <s v="R61D"/>
        <s v="R63E"/>
        <s v="R63G"/>
        <s v="R11C"/>
        <s v="R61E"/>
        <s v="R65A"/>
        <s v="R12C"/>
        <s v="R60A"/>
        <s v="R60B"/>
        <s v="R60C"/>
        <s v="R60E"/>
        <s v="R61A"/>
        <s v="R61G"/>
        <s v="R61H"/>
        <s v="R61I"/>
        <s v="R62C"/>
        <s v="R63A"/>
        <s v="R63B"/>
        <s v="R63C"/>
        <s v="R63D"/>
        <s v="R63F"/>
        <s v="S62Z"/>
        <s v="S63A"/>
        <s v="S64Z"/>
        <s v="S65A"/>
        <s v="S65B"/>
        <s v="T01A"/>
        <s v="T33Z"/>
        <s v="T01B"/>
        <s v="T01C"/>
        <s v="T60A"/>
        <s v="T60B"/>
        <s v="T60C"/>
        <s v="T60E"/>
        <s v="T60D"/>
        <s v="T60F"/>
        <s v="T61A"/>
        <s v="T61B"/>
        <s v="T62A"/>
        <s v="T62B"/>
        <s v="T63A"/>
        <s v="T63B"/>
        <s v="T63C"/>
        <s v="T64A"/>
        <s v="T64B"/>
        <s v="T64C"/>
        <s v="U40Z"/>
        <s v="U60Z"/>
        <s v="U61Z"/>
        <s v="U63Z"/>
        <s v="U64Z"/>
        <s v="U66Z"/>
        <s v="V60A"/>
        <s v="V65Z"/>
        <s v="V60B"/>
        <s v="V60C"/>
        <s v="V61Z"/>
        <s v="V63Z"/>
        <s v="V64Z"/>
        <s v="W01B"/>
        <s v="W36Z"/>
        <s v="W01C"/>
        <s v="W02A"/>
        <s v="W02B"/>
        <s v="W04A"/>
        <s v="W04B"/>
        <s v="W60Z"/>
        <s v="W61Z"/>
        <s v="X01A"/>
        <s v="X01B"/>
        <s v="X07B"/>
        <s v="X02Z"/>
        <s v="X04Z"/>
        <s v="X05Z"/>
        <s v="X06A"/>
        <s v="X06B"/>
        <s v="X06C"/>
        <s v="X07A"/>
        <s v="X60Z"/>
        <s v="X62Z"/>
        <s v="X64Z"/>
        <s v="Y02A"/>
        <s v="Y02B"/>
        <s v="Y03Z"/>
        <s v="Y62Z"/>
        <s v="Y63Z"/>
        <s v="Z01Z"/>
        <s v="Z03Z"/>
        <s v="Z44Z"/>
        <s v="Z64A"/>
        <s v="Z64B"/>
        <s v="Z66Z"/>
      </sharedItems>
    </cacheField>
    <cacheField name="Wert">
      <sharedItems containsMixedTypes="1" containsNumber="1"/>
    </cacheField>
    <cacheField name="Type">
      <sharedItems containsMixedTypes="0" count="4">
        <s v="doGVD"/>
        <s v="dmVD"/>
        <s v="duGVD"/>
        <s v="dRG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3" cacheId="1" applyNumberFormats="0" applyBorderFormats="0" applyFontFormats="0" applyPatternFormats="0" applyAlignmentFormats="0" applyWidthHeightFormats="0" dataCaption="Daten" showMissing="1" preserveFormatting="1" useAutoFormatting="1" itemPrintTitles="1" compactData="0" updatedVersion="2" indent="0" showMemberPropertyTips="1">
  <location ref="A3:F14" firstHeaderRow="1" firstDataRow="2" firstDataCol="1" rowPageCount="1" colPageCount="1"/>
  <pivotFields count="4">
    <pivotField axis="axisPage" compact="0" outline="0" subtotalTop="0" showAll="0">
      <items count="91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t="default"/>
      </items>
    </pivotField>
    <pivotField axis="axisRow" compact="0" outline="0" subtotalTop="0" showAll="0">
      <items count="1027">
        <item x="0"/>
        <item x="1"/>
        <item x="34"/>
        <item x="2"/>
        <item x="35"/>
        <item x="47"/>
        <item x="48"/>
        <item x="49"/>
        <item x="50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8"/>
        <item x="79"/>
        <item x="80"/>
        <item x="81"/>
        <item x="82"/>
        <item x="83"/>
        <item x="86"/>
        <item x="87"/>
        <item x="88"/>
        <item x="89"/>
        <item x="90"/>
        <item x="93"/>
        <item x="96"/>
        <item x="97"/>
        <item x="98"/>
        <item x="99"/>
        <item x="100"/>
        <item x="101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04"/>
        <item x="3"/>
        <item x="121"/>
        <item x="123"/>
        <item x="129"/>
        <item x="84"/>
        <item x="77"/>
        <item x="131"/>
        <item x="94"/>
        <item x="134"/>
        <item x="138"/>
        <item x="95"/>
        <item x="140"/>
        <item x="135"/>
        <item x="103"/>
        <item x="132"/>
        <item x="139"/>
        <item x="141"/>
        <item x="133"/>
        <item x="122"/>
        <item x="144"/>
        <item x="142"/>
        <item x="143"/>
        <item x="136"/>
        <item x="137"/>
        <item x="124"/>
        <item x="125"/>
        <item x="126"/>
        <item x="130"/>
        <item x="127"/>
        <item x="128"/>
        <item x="145"/>
        <item x="36"/>
        <item x="4"/>
        <item x="92"/>
        <item x="5"/>
        <item x="6"/>
        <item x="146"/>
        <item x="147"/>
        <item x="148"/>
        <item x="105"/>
        <item x="149"/>
        <item x="150"/>
        <item x="151"/>
        <item x="152"/>
        <item x="153"/>
        <item x="155"/>
        <item x="158"/>
        <item x="159"/>
        <item x="161"/>
        <item x="160"/>
        <item x="164"/>
        <item x="162"/>
        <item x="163"/>
        <item x="157"/>
        <item x="165"/>
        <item x="166"/>
        <item x="168"/>
        <item x="167"/>
        <item x="169"/>
        <item x="170"/>
        <item x="154"/>
        <item x="171"/>
        <item x="172"/>
        <item x="102"/>
        <item x="173"/>
        <item x="175"/>
        <item x="174"/>
        <item x="156"/>
        <item x="176"/>
        <item x="177"/>
        <item x="178"/>
        <item x="179"/>
        <item x="180"/>
        <item x="181"/>
        <item x="182"/>
        <item x="183"/>
        <item x="184"/>
        <item x="187"/>
        <item x="188"/>
        <item x="189"/>
        <item x="195"/>
        <item x="190"/>
        <item x="191"/>
        <item x="192"/>
        <item x="193"/>
        <item x="196"/>
        <item x="194"/>
        <item x="197"/>
        <item x="198"/>
        <item x="199"/>
        <item x="51"/>
        <item x="200"/>
        <item x="201"/>
        <item x="202"/>
        <item x="85"/>
        <item x="91"/>
        <item x="203"/>
        <item x="204"/>
        <item x="205"/>
        <item x="207"/>
        <item x="208"/>
        <item x="209"/>
        <item x="210"/>
        <item x="211"/>
        <item x="212"/>
        <item x="213"/>
        <item x="214"/>
        <item x="206"/>
        <item x="215"/>
        <item x="216"/>
        <item x="217"/>
        <item x="218"/>
        <item x="219"/>
        <item x="220"/>
        <item x="221"/>
        <item x="222"/>
        <item x="41"/>
        <item x="42"/>
        <item x="223"/>
        <item x="224"/>
        <item x="225"/>
        <item x="226"/>
        <item x="227"/>
        <item x="228"/>
        <item x="229"/>
        <item x="230"/>
        <item x="231"/>
        <item x="232"/>
        <item x="234"/>
        <item x="235"/>
        <item x="237"/>
        <item x="238"/>
        <item x="239"/>
        <item x="241"/>
        <item x="236"/>
        <item x="243"/>
        <item x="247"/>
        <item x="255"/>
        <item x="248"/>
        <item x="256"/>
        <item x="257"/>
        <item x="258"/>
        <item x="259"/>
        <item x="260"/>
        <item x="261"/>
        <item x="263"/>
        <item x="264"/>
        <item x="265"/>
        <item x="244"/>
        <item x="266"/>
        <item x="262"/>
        <item x="267"/>
        <item x="249"/>
        <item x="245"/>
        <item x="233"/>
        <item x="242"/>
        <item x="268"/>
        <item x="250"/>
        <item x="251"/>
        <item x="252"/>
        <item x="7"/>
        <item x="246"/>
        <item x="240"/>
        <item x="253"/>
        <item x="254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5"/>
        <item x="282"/>
        <item x="284"/>
        <item x="285"/>
        <item x="283"/>
        <item x="8"/>
        <item x="26"/>
        <item x="27"/>
        <item x="286"/>
        <item x="287"/>
        <item x="288"/>
        <item x="289"/>
        <item x="290"/>
        <item x="291"/>
        <item x="43"/>
        <item x="9"/>
        <item x="292"/>
        <item x="293"/>
        <item x="52"/>
        <item x="294"/>
        <item x="295"/>
        <item x="296"/>
        <item x="298"/>
        <item x="299"/>
        <item x="303"/>
        <item x="297"/>
        <item x="304"/>
        <item x="305"/>
        <item x="306"/>
        <item x="307"/>
        <item x="308"/>
        <item x="309"/>
        <item x="310"/>
        <item x="315"/>
        <item x="316"/>
        <item x="317"/>
        <item x="318"/>
        <item x="312"/>
        <item x="319"/>
        <item x="320"/>
        <item x="321"/>
        <item x="322"/>
        <item x="323"/>
        <item x="324"/>
        <item x="325"/>
        <item x="326"/>
        <item x="327"/>
        <item x="311"/>
        <item x="313"/>
        <item x="314"/>
        <item x="300"/>
        <item x="301"/>
        <item x="302"/>
        <item x="328"/>
        <item x="28"/>
        <item x="10"/>
        <item x="11"/>
        <item x="12"/>
        <item x="29"/>
        <item x="30"/>
        <item x="31"/>
        <item x="330"/>
        <item x="331"/>
        <item x="338"/>
        <item x="339"/>
        <item x="332"/>
        <item x="346"/>
        <item x="356"/>
        <item x="32"/>
        <item x="333"/>
        <item x="334"/>
        <item x="362"/>
        <item x="347"/>
        <item x="365"/>
        <item x="366"/>
        <item x="348"/>
        <item x="368"/>
        <item x="340"/>
        <item x="379"/>
        <item x="380"/>
        <item x="363"/>
        <item x="381"/>
        <item x="382"/>
        <item x="384"/>
        <item x="387"/>
        <item x="335"/>
        <item x="341"/>
        <item x="357"/>
        <item x="388"/>
        <item x="369"/>
        <item x="358"/>
        <item x="389"/>
        <item x="390"/>
        <item x="391"/>
        <item x="349"/>
        <item x="370"/>
        <item x="392"/>
        <item x="336"/>
        <item x="343"/>
        <item x="344"/>
        <item x="350"/>
        <item x="351"/>
        <item x="352"/>
        <item x="353"/>
        <item x="359"/>
        <item x="360"/>
        <item x="329"/>
        <item x="13"/>
        <item x="354"/>
        <item x="385"/>
        <item x="396"/>
        <item x="371"/>
        <item x="397"/>
        <item x="398"/>
        <item x="361"/>
        <item x="393"/>
        <item x="399"/>
        <item x="44"/>
        <item x="406"/>
        <item x="400"/>
        <item x="407"/>
        <item x="401"/>
        <item x="402"/>
        <item x="403"/>
        <item x="408"/>
        <item x="404"/>
        <item x="405"/>
        <item x="409"/>
        <item x="364"/>
        <item x="410"/>
        <item x="345"/>
        <item x="355"/>
        <item x="372"/>
        <item x="373"/>
        <item x="337"/>
        <item x="342"/>
        <item x="367"/>
        <item x="374"/>
        <item x="375"/>
        <item x="376"/>
        <item x="377"/>
        <item x="378"/>
        <item x="383"/>
        <item x="386"/>
        <item x="411"/>
        <item x="412"/>
        <item x="413"/>
        <item x="414"/>
        <item x="415"/>
        <item x="417"/>
        <item x="416"/>
        <item x="418"/>
        <item x="419"/>
        <item x="424"/>
        <item x="425"/>
        <item x="426"/>
        <item x="422"/>
        <item x="427"/>
        <item x="428"/>
        <item x="429"/>
        <item x="423"/>
        <item x="431"/>
        <item x="433"/>
        <item x="432"/>
        <item x="430"/>
        <item x="434"/>
        <item x="420"/>
        <item x="435"/>
        <item x="436"/>
        <item x="421"/>
        <item x="394"/>
        <item x="395"/>
        <item x="437"/>
        <item x="439"/>
        <item x="442"/>
        <item x="443"/>
        <item x="444"/>
        <item x="445"/>
        <item x="446"/>
        <item x="447"/>
        <item x="457"/>
        <item x="448"/>
        <item x="449"/>
        <item x="458"/>
        <item x="459"/>
        <item x="460"/>
        <item x="461"/>
        <item x="462"/>
        <item x="463"/>
        <item x="465"/>
        <item x="466"/>
        <item x="438"/>
        <item x="468"/>
        <item x="469"/>
        <item x="470"/>
        <item x="471"/>
        <item x="440"/>
        <item x="450"/>
        <item x="451"/>
        <item x="452"/>
        <item x="454"/>
        <item x="455"/>
        <item x="453"/>
        <item x="472"/>
        <item x="473"/>
        <item x="474"/>
        <item x="475"/>
        <item x="476"/>
        <item x="477"/>
        <item x="467"/>
        <item x="478"/>
        <item x="479"/>
        <item x="464"/>
        <item x="37"/>
        <item x="441"/>
        <item x="480"/>
        <item x="481"/>
        <item x="482"/>
        <item x="483"/>
        <item x="484"/>
        <item x="485"/>
        <item x="502"/>
        <item x="504"/>
        <item x="490"/>
        <item x="491"/>
        <item x="486"/>
        <item x="487"/>
        <item x="492"/>
        <item x="493"/>
        <item x="494"/>
        <item x="495"/>
        <item x="496"/>
        <item x="497"/>
        <item x="498"/>
        <item x="499"/>
        <item x="489"/>
        <item x="500"/>
        <item x="503"/>
        <item x="501"/>
        <item x="488"/>
        <item x="505"/>
        <item x="506"/>
        <item x="507"/>
        <item x="508"/>
        <item x="509"/>
        <item x="511"/>
        <item x="512"/>
        <item x="513"/>
        <item x="514"/>
        <item x="515"/>
        <item x="516"/>
        <item x="510"/>
        <item x="517"/>
        <item x="519"/>
        <item x="518"/>
        <item x="14"/>
        <item x="15"/>
        <item x="16"/>
        <item x="17"/>
        <item x="521"/>
        <item x="522"/>
        <item x="523"/>
        <item x="520"/>
        <item x="528"/>
        <item x="525"/>
        <item x="527"/>
        <item x="529"/>
        <item x="524"/>
        <item x="526"/>
        <item x="53"/>
        <item x="530"/>
        <item x="531"/>
        <item x="533"/>
        <item x="534"/>
        <item x="535"/>
        <item x="539"/>
        <item x="540"/>
        <item x="541"/>
        <item x="557"/>
        <item x="561"/>
        <item x="38"/>
        <item x="562"/>
        <item x="18"/>
        <item x="554"/>
        <item x="542"/>
        <item x="555"/>
        <item x="537"/>
        <item x="569"/>
        <item x="543"/>
        <item x="544"/>
        <item x="563"/>
        <item x="564"/>
        <item x="576"/>
        <item x="584"/>
        <item x="585"/>
        <item x="586"/>
        <item x="587"/>
        <item x="577"/>
        <item x="589"/>
        <item x="545"/>
        <item x="591"/>
        <item x="592"/>
        <item x="596"/>
        <item x="597"/>
        <item x="598"/>
        <item x="565"/>
        <item x="566"/>
        <item x="568"/>
        <item x="588"/>
        <item x="601"/>
        <item x="603"/>
        <item x="604"/>
        <item x="605"/>
        <item x="536"/>
        <item x="546"/>
        <item x="567"/>
        <item x="606"/>
        <item x="607"/>
        <item x="578"/>
        <item x="610"/>
        <item x="579"/>
        <item x="593"/>
        <item x="573"/>
        <item x="613"/>
        <item x="614"/>
        <item x="594"/>
        <item x="611"/>
        <item x="580"/>
        <item x="547"/>
        <item x="602"/>
        <item x="595"/>
        <item x="608"/>
        <item x="599"/>
        <item x="609"/>
        <item x="616"/>
        <item x="548"/>
        <item x="570"/>
        <item x="549"/>
        <item x="617"/>
        <item x="618"/>
        <item x="550"/>
        <item x="551"/>
        <item x="558"/>
        <item x="552"/>
        <item x="572"/>
        <item x="574"/>
        <item x="575"/>
        <item x="556"/>
        <item x="571"/>
        <item x="559"/>
        <item x="560"/>
        <item x="538"/>
        <item x="553"/>
        <item x="581"/>
        <item x="619"/>
        <item x="582"/>
        <item x="583"/>
        <item x="600"/>
        <item x="590"/>
        <item x="612"/>
        <item x="615"/>
        <item x="620"/>
        <item x="624"/>
        <item x="625"/>
        <item x="626"/>
        <item x="627"/>
        <item x="628"/>
        <item x="629"/>
        <item x="631"/>
        <item x="630"/>
        <item x="623"/>
        <item x="632"/>
        <item x="633"/>
        <item x="634"/>
        <item x="622"/>
        <item x="635"/>
        <item x="636"/>
        <item x="637"/>
        <item x="638"/>
        <item x="621"/>
        <item x="640"/>
        <item x="641"/>
        <item x="642"/>
        <item x="643"/>
        <item x="639"/>
        <item x="644"/>
        <item x="645"/>
        <item x="646"/>
        <item x="647"/>
        <item x="648"/>
        <item x="532"/>
        <item x="649"/>
        <item x="650"/>
        <item x="651"/>
        <item x="654"/>
        <item x="655"/>
        <item x="657"/>
        <item x="658"/>
        <item x="664"/>
        <item x="659"/>
        <item x="652"/>
        <item x="656"/>
        <item x="670"/>
        <item x="671"/>
        <item x="660"/>
        <item x="661"/>
        <item x="667"/>
        <item x="668"/>
        <item x="674"/>
        <item x="676"/>
        <item x="653"/>
        <item x="678"/>
        <item x="679"/>
        <item x="662"/>
        <item x="669"/>
        <item x="666"/>
        <item x="680"/>
        <item x="677"/>
        <item x="663"/>
        <item x="672"/>
        <item x="673"/>
        <item x="665"/>
        <item x="675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7"/>
        <item x="698"/>
        <item x="699"/>
        <item x="700"/>
        <item x="702"/>
        <item x="703"/>
        <item x="704"/>
        <item x="705"/>
        <item x="696"/>
        <item x="701"/>
        <item x="706"/>
        <item x="707"/>
        <item x="708"/>
        <item x="709"/>
        <item x="19"/>
        <item x="39"/>
        <item x="710"/>
        <item x="712"/>
        <item x="713"/>
        <item x="714"/>
        <item x="717"/>
        <item x="715"/>
        <item x="716"/>
        <item x="711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2"/>
        <item x="733"/>
        <item x="734"/>
        <item x="738"/>
        <item x="739"/>
        <item x="740"/>
        <item x="741"/>
        <item x="745"/>
        <item x="730"/>
        <item x="731"/>
        <item x="746"/>
        <item x="747"/>
        <item x="748"/>
        <item x="749"/>
        <item x="737"/>
        <item x="735"/>
        <item x="736"/>
        <item x="750"/>
        <item x="742"/>
        <item x="743"/>
        <item x="744"/>
        <item x="45"/>
        <item x="20"/>
        <item x="21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9"/>
        <item x="768"/>
        <item x="770"/>
        <item x="771"/>
        <item x="772"/>
        <item x="773"/>
        <item x="774"/>
        <item x="775"/>
        <item x="777"/>
        <item x="778"/>
        <item x="779"/>
        <item x="780"/>
        <item x="784"/>
        <item x="781"/>
        <item x="782"/>
        <item x="786"/>
        <item x="787"/>
        <item x="776"/>
        <item x="783"/>
        <item x="785"/>
        <item x="22"/>
        <item x="789"/>
        <item x="788"/>
        <item x="790"/>
        <item x="791"/>
        <item x="792"/>
        <item x="793"/>
        <item x="794"/>
        <item x="795"/>
        <item x="796"/>
        <item x="797"/>
        <item x="798"/>
        <item x="800"/>
        <item x="802"/>
        <item x="803"/>
        <item x="805"/>
        <item x="808"/>
        <item x="809"/>
        <item x="801"/>
        <item x="810"/>
        <item x="811"/>
        <item x="812"/>
        <item x="813"/>
        <item x="814"/>
        <item x="815"/>
        <item x="816"/>
        <item x="804"/>
        <item x="817"/>
        <item x="806"/>
        <item x="799"/>
        <item x="818"/>
        <item x="807"/>
        <item x="819"/>
        <item x="40"/>
        <item x="23"/>
        <item x="24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3"/>
        <item x="836"/>
        <item x="46"/>
        <item x="837"/>
        <item x="834"/>
        <item x="835"/>
        <item x="838"/>
        <item x="839"/>
        <item x="842"/>
        <item x="845"/>
        <item x="846"/>
        <item x="840"/>
        <item x="847"/>
        <item x="848"/>
        <item x="832"/>
        <item x="843"/>
        <item x="844"/>
        <item x="841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2"/>
        <item x="901"/>
        <item x="904"/>
        <item x="905"/>
        <item x="903"/>
        <item x="906"/>
        <item x="912"/>
        <item x="907"/>
        <item x="913"/>
        <item x="916"/>
        <item x="908"/>
        <item x="921"/>
        <item x="930"/>
        <item x="909"/>
        <item x="910"/>
        <item x="932"/>
        <item x="922"/>
        <item x="918"/>
        <item x="919"/>
        <item x="937"/>
        <item x="933"/>
        <item x="917"/>
        <item x="940"/>
        <item x="923"/>
        <item x="931"/>
        <item x="911"/>
        <item x="941"/>
        <item x="942"/>
        <item x="943"/>
        <item x="924"/>
        <item x="944"/>
        <item x="925"/>
        <item x="926"/>
        <item x="945"/>
        <item x="914"/>
        <item x="915"/>
        <item x="934"/>
        <item x="938"/>
        <item x="920"/>
        <item x="946"/>
        <item x="947"/>
        <item x="948"/>
        <item x="927"/>
        <item x="928"/>
        <item x="949"/>
        <item x="950"/>
        <item x="951"/>
        <item x="952"/>
        <item x="953"/>
        <item x="935"/>
        <item x="954"/>
        <item x="936"/>
        <item x="939"/>
        <item x="929"/>
        <item x="456"/>
        <item x="185"/>
        <item x="955"/>
        <item x="956"/>
        <item x="186"/>
        <item x="957"/>
        <item x="958"/>
        <item x="959"/>
        <item x="960"/>
        <item x="962"/>
        <item x="963"/>
        <item x="961"/>
        <item x="964"/>
        <item x="965"/>
        <item x="966"/>
        <item x="968"/>
        <item x="967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8"/>
        <item x="989"/>
        <item x="990"/>
        <item x="991"/>
        <item x="992"/>
        <item x="987"/>
        <item x="993"/>
        <item x="995"/>
        <item x="996"/>
        <item x="997"/>
        <item x="998"/>
        <item x="999"/>
        <item x="994"/>
        <item x="1000"/>
        <item x="1001"/>
        <item x="1002"/>
        <item x="1003"/>
        <item x="1005"/>
        <item x="1006"/>
        <item x="1007"/>
        <item x="1008"/>
        <item x="1009"/>
        <item x="1010"/>
        <item x="1011"/>
        <item x="1004"/>
        <item x="33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54"/>
        <item x="1025"/>
        <item t="default"/>
      </items>
    </pivotField>
    <pivotField dataField="1" compact="0" outline="0" subtotalTop="0" showAll="0"/>
    <pivotField axis="axisCol" compact="0" outline="0" subtotalTop="0" showAll="0">
      <items count="5">
        <item x="1"/>
        <item x="0"/>
        <item x="3"/>
        <item x="2"/>
        <item t="default"/>
      </items>
    </pivotField>
  </pivotFields>
  <rowFields count="1">
    <field x="1"/>
  </rowFields>
  <rowItems count="10">
    <i>
      <x v="304"/>
    </i>
    <i>
      <x v="308"/>
    </i>
    <i>
      <x v="312"/>
    </i>
    <i>
      <x v="313"/>
    </i>
    <i>
      <x v="328"/>
    </i>
    <i>
      <x v="349"/>
    </i>
    <i>
      <x v="350"/>
    </i>
    <i>
      <x v="373"/>
    </i>
    <i>
      <x v="377"/>
    </i>
    <i t="grand">
      <x/>
    </i>
  </rowItems>
  <colFields count="1">
    <field x="3"/>
  </colFields>
  <colItems count="5">
    <i>
      <x/>
    </i>
    <i>
      <x v="1"/>
    </i>
    <i>
      <x v="2"/>
    </i>
    <i>
      <x v="3"/>
    </i>
    <i t="grand">
      <x/>
    </i>
  </colItems>
  <pageFields count="1">
    <pageField fld="0" item="270" hier="0"/>
  </pageFields>
  <dataFields count="1">
    <dataField name="Wertdifferenz" fld="2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3"/>
  <dimension ref="B1:D110"/>
  <sheetViews>
    <sheetView workbookViewId="0" topLeftCell="A1">
      <selection activeCell="B27" sqref="B27"/>
    </sheetView>
  </sheetViews>
  <sheetFormatPr defaultColWidth="11.421875" defaultRowHeight="12.75"/>
  <sheetData>
    <row r="1" ht="12.75">
      <c r="B1" t="s">
        <v>21</v>
      </c>
    </row>
    <row r="2" ht="12.75">
      <c r="B2" t="s">
        <v>31</v>
      </c>
    </row>
    <row r="5" spans="2:3" ht="12.75">
      <c r="B5" t="s">
        <v>10</v>
      </c>
      <c r="C5" t="s">
        <v>11</v>
      </c>
    </row>
    <row r="6" ht="12.75">
      <c r="D6" t="s">
        <v>17</v>
      </c>
    </row>
    <row r="7" ht="12.75">
      <c r="D7" t="s">
        <v>12</v>
      </c>
    </row>
    <row r="9" ht="12.75">
      <c r="D9" t="s">
        <v>13</v>
      </c>
    </row>
    <row r="10" ht="12.75">
      <c r="D10" t="s">
        <v>15</v>
      </c>
    </row>
    <row r="11" ht="12.75">
      <c r="D11" t="s">
        <v>14</v>
      </c>
    </row>
    <row r="12" ht="12.75">
      <c r="D12" t="s">
        <v>16</v>
      </c>
    </row>
    <row r="14" ht="12.75">
      <c r="D14" t="s">
        <v>32</v>
      </c>
    </row>
    <row r="21" ht="12.75">
      <c r="D21" s="20" t="s">
        <v>30</v>
      </c>
    </row>
    <row r="60" ht="12.75">
      <c r="D60" t="s">
        <v>18</v>
      </c>
    </row>
    <row r="61" ht="12.75">
      <c r="D61" t="s">
        <v>33</v>
      </c>
    </row>
    <row r="62" ht="12.75">
      <c r="D62" t="s">
        <v>34</v>
      </c>
    </row>
    <row r="108" ht="12.75">
      <c r="D108" t="s">
        <v>18</v>
      </c>
    </row>
    <row r="109" ht="12.75">
      <c r="D109" t="s">
        <v>19</v>
      </c>
    </row>
    <row r="110" ht="12.75">
      <c r="D110" t="s">
        <v>20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F14"/>
  <sheetViews>
    <sheetView workbookViewId="0" topLeftCell="A1">
      <selection activeCell="A3" sqref="A3"/>
    </sheetView>
  </sheetViews>
  <sheetFormatPr defaultColWidth="11.421875" defaultRowHeight="12.75"/>
  <cols>
    <col min="1" max="1" width="14.57421875" style="0" customWidth="1"/>
    <col min="2" max="5" width="7.57421875" style="0" bestFit="1" customWidth="1"/>
    <col min="6" max="6" width="14.57421875" style="0" bestFit="1" customWidth="1"/>
  </cols>
  <sheetData>
    <row r="1" spans="1:2" ht="12.75">
      <c r="A1" s="4" t="s">
        <v>0</v>
      </c>
      <c r="B1" s="5" t="s">
        <v>25</v>
      </c>
    </row>
    <row r="3" spans="1:6" ht="12.75">
      <c r="A3" s="6" t="s">
        <v>9</v>
      </c>
      <c r="B3" s="6" t="s">
        <v>2</v>
      </c>
      <c r="C3" s="2"/>
      <c r="D3" s="2"/>
      <c r="E3" s="2"/>
      <c r="F3" s="3"/>
    </row>
    <row r="4" spans="1:6" ht="12.75">
      <c r="A4" s="6" t="s">
        <v>1</v>
      </c>
      <c r="B4" s="1" t="s">
        <v>4</v>
      </c>
      <c r="C4" s="13" t="s">
        <v>3</v>
      </c>
      <c r="D4" s="13" t="s">
        <v>6</v>
      </c>
      <c r="E4" s="13" t="s">
        <v>5</v>
      </c>
      <c r="F4" s="9" t="s">
        <v>8</v>
      </c>
    </row>
    <row r="5" spans="1:6" ht="12.75">
      <c r="A5" s="1" t="s">
        <v>22</v>
      </c>
      <c r="B5" s="14">
        <v>-1.6</v>
      </c>
      <c r="C5" s="15">
        <v>-4</v>
      </c>
      <c r="D5" s="15">
        <v>-1.915</v>
      </c>
      <c r="E5" s="15">
        <v>0</v>
      </c>
      <c r="F5" s="10">
        <v>-7.515</v>
      </c>
    </row>
    <row r="6" spans="1:6" ht="12.75">
      <c r="A6" s="7" t="s">
        <v>23</v>
      </c>
      <c r="B6" s="16">
        <v>1.8</v>
      </c>
      <c r="C6" s="17">
        <v>3</v>
      </c>
      <c r="D6" s="17">
        <v>-0.055000000000000604</v>
      </c>
      <c r="E6" s="17">
        <v>1</v>
      </c>
      <c r="F6" s="11">
        <v>5.745</v>
      </c>
    </row>
    <row r="7" spans="1:6" ht="12.75">
      <c r="A7" s="7" t="s">
        <v>24</v>
      </c>
      <c r="B7" s="16">
        <v>-2.3</v>
      </c>
      <c r="C7" s="17">
        <v>-5</v>
      </c>
      <c r="D7" s="17">
        <v>-1.1540000000000008</v>
      </c>
      <c r="E7" s="17">
        <v>0</v>
      </c>
      <c r="F7" s="11">
        <v>-8.454</v>
      </c>
    </row>
    <row r="8" spans="1:6" ht="12.75">
      <c r="A8" s="7" t="s">
        <v>25</v>
      </c>
      <c r="B8" s="16">
        <v>-0.6000000000000014</v>
      </c>
      <c r="C8" s="17">
        <v>-1</v>
      </c>
      <c r="D8" s="17">
        <v>-0.31900000000000084</v>
      </c>
      <c r="E8" s="17">
        <v>0</v>
      </c>
      <c r="F8" s="11">
        <v>-1.9190000000000023</v>
      </c>
    </row>
    <row r="9" spans="1:6" ht="12.75">
      <c r="A9" s="7" t="s">
        <v>26</v>
      </c>
      <c r="B9" s="16">
        <v>2.9</v>
      </c>
      <c r="C9" s="17">
        <v>7</v>
      </c>
      <c r="D9" s="17">
        <v>0.6559999999999997</v>
      </c>
      <c r="E9" s="17">
        <v>1</v>
      </c>
      <c r="F9" s="11">
        <v>11.556000000000001</v>
      </c>
    </row>
    <row r="10" spans="1:6" ht="12.75">
      <c r="A10" s="7" t="s">
        <v>27</v>
      </c>
      <c r="B10" s="16">
        <v>-27.7</v>
      </c>
      <c r="C10" s="17">
        <v>-33</v>
      </c>
      <c r="D10" s="17">
        <v>-9.213000000000001</v>
      </c>
      <c r="E10" s="17">
        <v>-9</v>
      </c>
      <c r="F10" s="11">
        <v>-78.91300000000001</v>
      </c>
    </row>
    <row r="11" spans="1:6" ht="12.75">
      <c r="A11" s="7" t="s">
        <v>7</v>
      </c>
      <c r="B11" s="16">
        <v>-20.6</v>
      </c>
      <c r="C11" s="17">
        <v>-26</v>
      </c>
      <c r="D11" s="17">
        <v>-6.05</v>
      </c>
      <c r="E11" s="17">
        <v>-6</v>
      </c>
      <c r="F11" s="11">
        <v>-58.65</v>
      </c>
    </row>
    <row r="12" spans="1:6" ht="12.75">
      <c r="A12" s="7" t="s">
        <v>28</v>
      </c>
      <c r="B12" s="16">
        <v>5.8</v>
      </c>
      <c r="C12" s="17">
        <v>7</v>
      </c>
      <c r="D12" s="17">
        <v>-1.7630000000000008</v>
      </c>
      <c r="E12" s="17">
        <v>2</v>
      </c>
      <c r="F12" s="11">
        <v>13.036999999999999</v>
      </c>
    </row>
    <row r="13" spans="1:6" ht="12.75">
      <c r="A13" s="7" t="s">
        <v>29</v>
      </c>
      <c r="B13" s="16">
        <v>-4.5</v>
      </c>
      <c r="C13" s="17">
        <v>-10</v>
      </c>
      <c r="D13" s="17">
        <v>-2.1510000000000007</v>
      </c>
      <c r="E13" s="17">
        <v>-1</v>
      </c>
      <c r="F13" s="11">
        <v>-17.651</v>
      </c>
    </row>
    <row r="14" spans="1:6" ht="12.75">
      <c r="A14" s="8" t="s">
        <v>8</v>
      </c>
      <c r="B14" s="18">
        <v>-46.8</v>
      </c>
      <c r="C14" s="19">
        <v>-62</v>
      </c>
      <c r="D14" s="19">
        <v>-21.964000000000006</v>
      </c>
      <c r="E14" s="19">
        <v>-12</v>
      </c>
      <c r="F14" s="12">
        <v>-142.764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Uniklinik Mainz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2006-10-02T14:11:27Z</dcterms:created>
  <dcterms:modified xsi:type="dcterms:W3CDTF">2006-10-09T07:53:46Z</dcterms:modified>
  <cp:category/>
  <cp:version/>
  <cp:contentType/>
  <cp:contentStatus/>
</cp:coreProperties>
</file>