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93" activeTab="0"/>
  </bookViews>
  <sheets>
    <sheet name="Start" sheetId="1" r:id="rId1"/>
    <sheet name="Übersicht" sheetId="2" r:id="rId2"/>
    <sheet name="neue DRG" sheetId="3" r:id="rId3"/>
    <sheet name="neuer Text" sheetId="4" r:id="rId4"/>
    <sheet name="DRG und Text gleich" sheetId="5" r:id="rId5"/>
    <sheet name="DRG entfällt" sheetId="6" r:id="rId6"/>
  </sheets>
  <definedNames>
    <definedName name="_xlnm._FilterDatabase" localSheetId="1" hidden="1">'Übersicht'!$A$1:$H$1</definedName>
  </definedNames>
  <calcPr fullCalcOnLoad="1"/>
</workbook>
</file>

<file path=xl/sharedStrings.xml><?xml version="1.0" encoding="utf-8"?>
<sst xmlns="http://schemas.openxmlformats.org/spreadsheetml/2006/main" count="12446" uniqueCount="2591">
  <si>
    <t>Gewebe- / Hauttransplantation, außer an der Hand, ohne komplizierende Prozeduren, ohne Eingriff an mehreren Lokalisationen, ohne schweren Weichteilschaden, ohne äußerst schwere oder schwere CC, großflächig</t>
  </si>
  <si>
    <t>I50B</t>
  </si>
  <si>
    <t>Gewebe- / Hauttransplantation, außer an der Hand, ohne komplizierende Prozeduren, ohne Eingriff an mehreren Lokalisationen, ohne schweren Weichteilschaden, ohne äußerst schwere oder schwere CC, nicht großflächig</t>
  </si>
  <si>
    <t>K40Z</t>
  </si>
  <si>
    <t>Endoskopische oder diagnostische Eingriffe bei Stoffwechselerkrankungen ohne CC</t>
  </si>
  <si>
    <t>L08Z</t>
  </si>
  <si>
    <t>Komplexe Eingriffe an der Urethra</t>
  </si>
  <si>
    <t>L17Z</t>
  </si>
  <si>
    <t>Andere Eingriffe an der Urethra</t>
  </si>
  <si>
    <t>L20Z</t>
  </si>
  <si>
    <t>Transurethrale Eingriffe außer Prostataresektion und komplexe Ureterorenoskopien ohne extrakorporale Stoßwellenlithotripsie (ESWL)</t>
  </si>
  <si>
    <t>L62Z</t>
  </si>
  <si>
    <t>Neubildungen der Harnorgane</t>
  </si>
  <si>
    <t>L68Z</t>
  </si>
  <si>
    <t>Andere mäßig schwere Erkrankungen der Harnorgane</t>
  </si>
  <si>
    <t>M10Z</t>
  </si>
  <si>
    <t>Strahlentherapie bei Krankheiten und Störungen der männlichen Geschlechtsorgane, mehr als ein Belegungstag</t>
  </si>
  <si>
    <t>M40Z</t>
  </si>
  <si>
    <t>Urethrozystoskopie ohne CC</t>
  </si>
  <si>
    <t>N23Z</t>
  </si>
  <si>
    <t>Andere rekonstruktive Eingriffe an den weiblichen Geschlechtsorganen</t>
  </si>
  <si>
    <t>O06Z</t>
  </si>
  <si>
    <t>Intrauterine Therapie des Feten</t>
  </si>
  <si>
    <t>T33Z</t>
  </si>
  <si>
    <t>Mehrzeitige komplexe OR-Prozeduren bei infektiösen und parasitären Krankheiten</t>
  </si>
  <si>
    <t>U60Z</t>
  </si>
  <si>
    <t>Psychiatrische Behandlung, ein Belegungstag</t>
  </si>
  <si>
    <t>X02Z</t>
  </si>
  <si>
    <t>Gewebetransplantation mit mikrovaskulärer Anastomosierung oder Hauttransplantationen bei Verletzungen der Hand</t>
  </si>
  <si>
    <t>X05Z</t>
  </si>
  <si>
    <t>Andere Eingriffe bei Verletzungen der Hand</t>
  </si>
  <si>
    <t>Y03Z</t>
  </si>
  <si>
    <t>Andere Verbrennungen mit anderen Eingriffen</t>
  </si>
  <si>
    <t>Y62Z</t>
  </si>
  <si>
    <t>Andere Verbrennungen</t>
  </si>
  <si>
    <t>DRG</t>
  </si>
  <si>
    <t>Perkutane Koronarangioplastie mit komplizierenden Prozeduren</t>
  </si>
  <si>
    <t>Perkutane Koronarangioplastie mit komplizierenden Prozeduren oder invasive kardiologische Diagnostik, mehr als 2 Belegungstage, mit komplizierenden Prozeduren oder Endokarditis</t>
  </si>
  <si>
    <t>F24A</t>
  </si>
  <si>
    <t>Perkutane Koronarangioplastie mit komplexer Diagnose und hochkomplexer Intervention oder mit perkutaner Angioplastie, mit äußerst schweren CC</t>
  </si>
  <si>
    <t>F24B</t>
  </si>
  <si>
    <t>Implantation eines Herzschrittmachers, Zwei-Kammersystem oder perkutane Koronarangioplastie mit komplexer Diagnose und hochkomplexer Intervention oder mit perkutaner Angioplastie, ohne äußerst schwere CC, Alter &lt; 16 Jahre</t>
  </si>
  <si>
    <t>F24C</t>
  </si>
  <si>
    <t>Impl. Herzschrittmacher, 2-Kammersystem oder PTCA mit kompl. Diagnose und hochkompl. Intervention oder mit PTA, ohne äußerst schw. CC, Alter &gt; 15 J. oder Revision Herzschrittm. oder Kardioverter/Defibrillator (AICD) ohne Aggregatwechsel, Alter &lt; 16 J.</t>
  </si>
  <si>
    <t>Impl. Herzschrittm., 2-Kammersyst. ohne kompl. Eingr. oder PTCA mit kompl. Diagn. und hochkompl. Intervent. od. mit PTA, ohne äußerst schw. CC, Alter &gt; 15 J. oder Revision Herzschrittm. od. Kardioverter/Defibr. (AICD) ohne Aggregatwechsel, Alter &lt; 16 J.</t>
  </si>
  <si>
    <t>F25A</t>
  </si>
  <si>
    <t>Implantation eines Herzschrittmachers, Drei-Kammersystem mit äußerst schweren CC</t>
  </si>
  <si>
    <t>Implantation eines Herzschrittmachers, Drei-Kammersystem mit äußerst schweren CC oder mit ablativen Maßnahmen oder PTCA</t>
  </si>
  <si>
    <t>F25B</t>
  </si>
  <si>
    <t>Implantation eines Herzschrittmachers, Drei-Kammersystem ohne äußerst schwere CC</t>
  </si>
  <si>
    <t>Implantation eines Herzschrittmachers, Drei-Kammersystem ohne äußerst schwere CC, ohne ablative Maßnahmen, ohne PTCA</t>
  </si>
  <si>
    <t>F26Z</t>
  </si>
  <si>
    <t>Andere ablative Maßnahmen bei Tachyarrhythmie oder Wechsel eines Herzschrittmachers, Mehrkammersystem</t>
  </si>
  <si>
    <t>Wechsel eines Herzschrittmachers, Mehrkammersystem</t>
  </si>
  <si>
    <t>F28A</t>
  </si>
  <si>
    <t>Amputation mit zusätzlichem Gefäßeingriff</t>
  </si>
  <si>
    <t>Amputation mit zusätzlichem Gefäßeingriff oder mit Hauttransplantation, mit äußerst schweren oder schweren CC</t>
  </si>
  <si>
    <t>F28B</t>
  </si>
  <si>
    <t>Amputation bei Kreislauferkrankungen außer an oberer Extremität und Zehen, ohne Gefäßeingriff, mit äußerst schweren oder schweren CC</t>
  </si>
  <si>
    <t>Amputation bei Kreislauferkrankungen außer an oberer Extremität und Zehen, ohne Gefäßeingriff, ohne Hauttransplantation, mit äußerst schweren oder schweren CC</t>
  </si>
  <si>
    <t>F30Z</t>
  </si>
  <si>
    <t>Operation bei komplexem angeborenen Herzfehler</t>
  </si>
  <si>
    <t>Operation bei komplexem angeborenen Herzfehler oder Hybridchirurgie bei Kindern</t>
  </si>
  <si>
    <t>F31Z</t>
  </si>
  <si>
    <t>Andere Eingriffe mit Herz­Lungen­Maschine, Alter &gt; 0 Jahre, ohne komplizierende Prozeduren, ohne komplexe Operation</t>
  </si>
  <si>
    <t>Andere Eingriffe mit Herz­Lungen­Maschine oder endovaskuläre Implantation einer Herzklappe, Alter &gt; 0 Jahre, ohne komplizierende Prozeduren, ohne komplexe Operation</t>
  </si>
  <si>
    <t>F50A</t>
  </si>
  <si>
    <t>Ablative Maßnahmen bei Tachyarrhythmie mit komplexem Mappingverfahren mit äußerst schweren CC</t>
  </si>
  <si>
    <t>Ablative Maßnahmen bei Tachyarrhythmie mit komplexer Ablation</t>
  </si>
  <si>
    <t>F50B</t>
  </si>
  <si>
    <t>Ablative Maßnahmen bei Tachyarrhythmie mit komplexem Mappingverfahren ohne äußerst schwere CC</t>
  </si>
  <si>
    <t>Ablative Maßnahmen bei Tachyarrhythmie ohne komplexe Ablation, mit komplizierendem Eingriff, mit äußerst schweren CC</t>
  </si>
  <si>
    <t>F53A</t>
  </si>
  <si>
    <t>Bypassoperation mit mehrzeitigen komplexen OR-Prozeduren, mit komplizierenden Prozeduren oder Karotiseingriff</t>
  </si>
  <si>
    <t>Bypass-Operation mit mehrzeitigen komplexen OR-Prozeduren, mit komplizierenden Prozeduren oder Karotiseingriff</t>
  </si>
  <si>
    <t>F53B</t>
  </si>
  <si>
    <t>Bypassoperation mit mehrzeitigen komplexen OR-Prozeduren, ohne komplizierende Prozeduren, ohne Karotiseingriff</t>
  </si>
  <si>
    <t>Bypass-Operation mit mehrzeitigen komplexen OR-Prozeduren, ohne komplizierende Prozeduren, ohne Karotiseingriff</t>
  </si>
  <si>
    <t>F54Z</t>
  </si>
  <si>
    <t>Gefäßeingriffe außer große rekonstruktive Eingriffe, ohne Herz-Lungen-Maschine, ohne komplizierende Prozeduren, ohne Revision, ohne komplexe Diagnose, Alter &gt; 2 Jahre</t>
  </si>
  <si>
    <t>Komplexe oder mehrfache Gefäßeingriffe ohne komplizierende Prozeduren, ohne Revision, ohne komplexe Diagnose, Alter &gt; 2 Jahre oder mäßig komplexe Gefäßeingriffe mit komplizierender Diagnose, ohne äußerst schwere CC, ohne Rotationsthrombektomie</t>
  </si>
  <si>
    <t>F59A</t>
  </si>
  <si>
    <t>Mäßig komplexe Gefäßeingriffe ohne Herz-Lungen-Maschine mit äußerst schweren CC</t>
  </si>
  <si>
    <t>Komplexe Gefäßeingriffe ohne komplizierende Prozeduren, ohne Revision, ohne komplexe Diagnose, Alter &gt; 2 Jahre, mit äußerst schweren CC oder mäßig komplexe Gefäßeingriffe mit äußerst schweren CC oder Rotationsthrombektomie</t>
  </si>
  <si>
    <t>F59B</t>
  </si>
  <si>
    <t>Mäßig komplexe Gefäßeingriffe ohne Herz-Lungen-Maschine ohne äußerst schwere CC</t>
  </si>
  <si>
    <t>Mäßig komplexe Gefäßeingriffe ohne mehrfache Gefäßeingriffe, ohne äußerst schwere CC, ohne Rotationsthrombektomie, ohne komplizierende Diagnose</t>
  </si>
  <si>
    <t>F67D</t>
  </si>
  <si>
    <t>Hypertonie ohne äußerst schwere oder schwere CC, Alter &gt; 15 Jahre oder Koronararteriosklerose ohne äußerst schwere CC</t>
  </si>
  <si>
    <t>Hypertonie ohne äußerst schwere oder schwere CC, Alter &gt; 15 Jahre</t>
  </si>
  <si>
    <t>F75A</t>
  </si>
  <si>
    <t>Andere Krankheiten des Kreislaufsystems mit äußerst schweren CC oder Hautulkus oder periphere Gefäßkrankheiten mit komplexer Diagnose und äußerst schweren CC</t>
  </si>
  <si>
    <t>Andere Krankheiten des Kreislaufsystems mit äußerst schweren CC</t>
  </si>
  <si>
    <t>F75B</t>
  </si>
  <si>
    <t>Andere Krankheiten des Kreislaufsystems ohne äußerst schwere CC, ohne Hautulkus, Alter &lt; 10 Jahre</t>
  </si>
  <si>
    <t>Andere Krankheiten des Kreislaufsystems ohne äußerst schwere CC, Alter &lt; 10 Jahre</t>
  </si>
  <si>
    <t>F75C</t>
  </si>
  <si>
    <t>Andere Krankheiten des Kreislaufsystems ohne äußerst schwere CC, ohne Hautulkus, Alter &gt; 9 Jahre und Alter &lt; 18 Jahre</t>
  </si>
  <si>
    <t>Andere Krankheiten des Kreislaufsystems ohne äußerst schwere CC, Alter &gt; 9 Jahre und Alter &lt; 18 Jahre</t>
  </si>
  <si>
    <t>F75D</t>
  </si>
  <si>
    <t>Andere Krankheiten des Kreislaufsystems ohne äußerst schwere CC, ohne Hautulkus, Alter &gt; 17 Jahre oder periphere Gefäßkrankheiten ohne komplexe Diagnose oder ohne äußerst schwere CC</t>
  </si>
  <si>
    <t>Andere Krankheiten des Kreislaufsystems ohne äußerst schwere CC, Alter &gt; 17 Jahre oder periphere Gefäßkrankheiten ohne komplexe Diagnose oder ohne äußerst schwere CC</t>
  </si>
  <si>
    <t>G02Z</t>
  </si>
  <si>
    <t>Eingriffe an Dünn- und Dickdarm mit komplexem Eingriff oder komplizierender Diagnose</t>
  </si>
  <si>
    <t>Eingriffe an Dünn- und Dickdarm mit kompl. Eingriff od. kompliz. Diagn. oder Eingr. an Dünn- u. Dickdarm od. andere Eingr. an Magen, Ösophagus und Duodenum ohne kompliz. Proz., außer bei bösart. Neubild., mit Eingr. bei angebor. Fehlbildung, Alter &lt; 2 J.</t>
  </si>
  <si>
    <t>G07B</t>
  </si>
  <si>
    <t>Appendektomie bei Peritonitis mit äußerst schweren oder schweren CC oder kleine Eingriffe an Dünn­ und Dickdarm ohne äußerst schwere CC, Alter &gt; 2 Jahre</t>
  </si>
  <si>
    <t>Appendektomie bei Peritonitis mit äußerst schweren oder schweren CC oder kleine Eingriffe an Dünn­ und Dickdarm ohne äußerst schwere CC, Alter &gt; 2 Jahre und Alter &lt; 10 Jahre</t>
  </si>
  <si>
    <t>G09Z</t>
  </si>
  <si>
    <t>Beidseitige Eingriffe bei Leisten­ und Schenkelhernien, Alter &gt; 55 Jahre</t>
  </si>
  <si>
    <t>Beidseitige Eingriffe bei Leisten­ und Schenkelhernien, Alter &gt; 55 Jahre oder komplexe Herniotomien</t>
  </si>
  <si>
    <t>G18A</t>
  </si>
  <si>
    <t>Eingriffe an Dünn- und Dickdarm mit komplizierender Diagnose</t>
  </si>
  <si>
    <t>Eingriffe an Dünn- u. Dickdarm oder andere Eingriffe an Magen, Ösophagus u. Duodenum ohne kompliz. Proz., außer bei bösart. Neubildung, Alter &lt; 3 J., ohne Eingr. bei angeborener Fehlbildung od. Alter &gt; 1 J., mit Lebermetastasenchirurgie od. kompl. Diagn.</t>
  </si>
  <si>
    <t>G18B</t>
  </si>
  <si>
    <t>Eingriffe an Dünn- und Dickdarm ohne komplizierende Diagnose oder andere Eingriffe an Magen, Ösophagus und Duodenum ohne komplizierende Prozeduren, außer bei bösartiger Neubildung, Alter &lt; 3 Jahre</t>
  </si>
  <si>
    <t>Eingriffe an Dünn- u. Dickdarm oder andere Eingr. an Magen, Ösophagus u. Duodenum ohne kompliz. Proz., außer bei bösart. Neubildung, Alter &lt; 3 J., ohne Eingr. bei angeborener Fehlbildung od. Alter &gt; 1 J., ohne Lebermetastasenchirurgie, ohne kompl. Diagn.</t>
  </si>
  <si>
    <t>G46A</t>
  </si>
  <si>
    <t>Gastroskopie bei schweren Krankheiten der Verdauungsorgane mit komplizierenden Prozeduren oder komplexe therapeutische Gastroskopie bei schweren Krankheiten der Verdauungsorgane, mit äußerst schweren CC</t>
  </si>
  <si>
    <t>Verschiedenartige Gastroskopie bei schweren Krankheiten der Verdauungsorgane verbunden mit komplizierenden Prozeduren oder äußerst schweren CC oder verbunden mit äußerst schweren, schweren CC oder komplizierendem Eingriff bei Kindern</t>
  </si>
  <si>
    <t>G46B</t>
  </si>
  <si>
    <t>Andere Gastroskopie bei schweren Krankheiten der Verdauungsorgane, mit äußerst schweren CC oder komplexe therapeutische Gastroskopie mit komplizierendem Eingriff oder schweren CC, ohne komplizierende Prozeduren</t>
  </si>
  <si>
    <t>Verschiedenartige Gastroskopie bei schweren Krankheiten der Verdauungsorgane verbunden mit äußerst schweren CC, schweren CC oder mit komplizierendem Eingriff oder verbunden mit schweren CC bei Kindern</t>
  </si>
  <si>
    <t>G46C</t>
  </si>
  <si>
    <t>Komplexe therapeutische Gastroskopie bei schweren Krankheiten der Verdauungsorgane, ohne komplizierenden Eingr., ohne äußerst schw. od. schw. CC oder andere Gastroskopie b. schw. Krankh. d. Verdauungsorgane, mit schweren CC, ohne komplizierende Prozeduren</t>
  </si>
  <si>
    <t>Verschiedenartige Gastroskopie ohne wenig komplexe Gastroskopien bei schweren Krankheiten der Verdauungsorgane verbunden mit schweren CC oder bei nicht schweren Erkrankungen der Verdauungsorgane verbunden mit äußerst schweren oder schweren CC bei Kindern</t>
  </si>
  <si>
    <t>G48A</t>
  </si>
  <si>
    <t>Koloskopie mit äußerst schweren oder schweren CC oder komplizierendem Eingriff, mit komplizierender Diagnose</t>
  </si>
  <si>
    <t>Andere Hauttransplantation oder Debridement mit komplexer Diagnose, mit zusätzlichem Eingriff an Kopf und Hals, ohne komplexe Prozedur, mit äußerst schweren CC</t>
  </si>
  <si>
    <t>J11A</t>
  </si>
  <si>
    <t>Andere Eingriffe an Haut, Unterhaut und Mamma mit mäßig komplexer Prozedur</t>
  </si>
  <si>
    <t>Andere Eingriffe an Haut, Unterhaut und Mamma, mit komplizierender Diagnose</t>
  </si>
  <si>
    <t>J11B</t>
  </si>
  <si>
    <t>Andere Eingriffe an Haut, Unterhaut und Mamma ohne mäßig komplexe Prozedur</t>
  </si>
  <si>
    <t>Andere Eingriffe an Haut, Unterhaut und Mamma ohne komplizierende Diagnose, mit mäßig komplexer Prozedur</t>
  </si>
  <si>
    <t>J26Z</t>
  </si>
  <si>
    <t>Plastische Rekonstruktion der Mamma mit freiem Haut-Muskel-Transplantat</t>
  </si>
  <si>
    <t>Plastische Rekonstruktion der Mamma mit komplexer Hauttransplantation</t>
  </si>
  <si>
    <t>K01B</t>
  </si>
  <si>
    <t>Verschiedene Eingriffe bei Diabetes mellitus mit Komplikationen, ohne Frührehabilitation und ohne geriatrische frührehabilitative Komplexbehandlung, mit Gefäßeingriff</t>
  </si>
  <si>
    <t>Verschiedene Eingriffe bei Diabetes mellitus mit Komplikationen, ohne Frührehabilitation, ohne geriatrische frührehabilitative Komplexbehandlung, mit Gefäßeingriff</t>
  </si>
  <si>
    <t>K01C</t>
  </si>
  <si>
    <t>Verschiedene Eingriffe bei Diabetes mellitus mit Komplikationen, ohne Frührehabilitation und ohne geriatrische frührehabilitative Komplexbehandlung, ohne Gefäßeingriff, mit äußerst schweren CC</t>
  </si>
  <si>
    <t>Verschiedene Eingriffe bei Diabetes mellitus mit Komplikationen, ohne Frührehabilitation, ohne geriatrische frührehabilitative Komplexbehandlung, ohne Gefäßeingriff, mit äußerst schweren CC oder komplexer Arthrodese des Fußes</t>
  </si>
  <si>
    <t>K12Z</t>
  </si>
  <si>
    <t>Eingriffe an Schilddrüse, Nebenschilddrüse und Ductus thyreoglossus, außer bei bösartiger Neubildung, ohne zusätzliche Parathyreoidektomie, äußerst schwere oder schwere CC</t>
  </si>
  <si>
    <t>Eingriffe an Schilddrüse, Nebenschilddrüse und Ductus thyreoglossus, außer bei bösartiger Neubildung, ohne zusätzliche Parathyreoidektomie, ohne äußerst schwere oder schwere CC</t>
  </si>
  <si>
    <t>K13Z</t>
  </si>
  <si>
    <t>Verschiedene Eingriffe bei Diabetes mellitus mit Komplikationen, ohne Frührehabilitation, ohne geriatrische frührehabilitative Komplexbehandlung, ohne Gefäßeingriff, ohne äußerst schwere CC</t>
  </si>
  <si>
    <t>Verschiedene Eingriffe bei Diabetes mellitus mit Komplikationen, ohne Frührehabilitation, ohne geriatrische frührehabilitative Komplexbehandlung, ohne Gefäßeingriff, ohne äußerst schwere CC, ohne komplexe Arthrodese des Fußes</t>
  </si>
  <si>
    <t>K60A</t>
  </si>
  <si>
    <t>Diabetes mellitus und schwere Ernährungsstörungen, Alter &lt; 11 Jahre oder Diabetes mellitus mit schweren CC, Alter &gt; 10 Jahre und Alter &lt; 16 Jahre</t>
  </si>
  <si>
    <t>Diabetes mellitus und schwere Ernährungsstörungen, Alter &lt; 16 Jahre, mit multimodaler Komplexbehandlung bei Diabetes mellitus</t>
  </si>
  <si>
    <t>K60B</t>
  </si>
  <si>
    <t>Diabetes mellitus mit komplizierenden Diagnosen oder äußerst schweren CC oder schwere Ernährungsstörungen, Alter &gt; 10 Jahre</t>
  </si>
  <si>
    <t>Diabetes mellitus mit komplizierenden Diagnosen oder äußerst schweren CC oder schwere Ernährungsstörungen, Alter &gt; 10 Jahre, ohne multimodale Komplexbehandlung bei Diabetes mellitus</t>
  </si>
  <si>
    <t>K60C</t>
  </si>
  <si>
    <t>Diabetes mellitus ohne äußerst schwere oder schwere CC, mit multiplen Komplikationen oder Ketoazidose, Alter &gt; 10 Jahre und Alter &lt; 16 Jahre</t>
  </si>
  <si>
    <t>Diabetes mellitus und schwere Ernährungsstörungen, Alter &lt; 11 Jahre oder Diabetes mellitus mit schweren CC, Alter &gt; 10 Jahre und Alter &lt; 16 Jahre, ohne multimodale Komplexbehandlung bei Diabetes mellitus</t>
  </si>
  <si>
    <t>K60D</t>
  </si>
  <si>
    <t>Diabetes mellitus mit schweren CC oder mit multiplen Komplikationen oder Ketoazidose, Alter &gt; 15 Jahre</t>
  </si>
  <si>
    <t>Diabetes mellitus ohne äußerst schwere oder schwere CC, mit multiplen Komplikationen oder Ketoazidose, Alter &gt; 10 Jahre und Alter &lt; 16 Jahre, ohne multimodale Komplexbehandlung bei Diabetes mellitus</t>
  </si>
  <si>
    <t>K60E</t>
  </si>
  <si>
    <t>Diabetes mellitus, Alter &gt; 10 Jahre, ohne äußerst schwere oder schwere CC, ohne multiple Komplikationen oder Ketoazidose</t>
  </si>
  <si>
    <t>K63A</t>
  </si>
  <si>
    <t>Angeborene Stoffwechselstörungen, mehr als ein Belegungstag, Alter &gt; 5 Jahre mit komplexer Diagnose</t>
  </si>
  <si>
    <t>Angeborene Stoffwechselstörungen, mehr als ein Belegungstag, Alter &gt; 5 Jahre, mit komplexer Diagnose</t>
  </si>
  <si>
    <t>K63B</t>
  </si>
  <si>
    <t>Angeborene Stoffwechselstörungen, mehr als ein Belegungstag, Alter &lt; 6 Jahre mit komplexer Diagnose</t>
  </si>
  <si>
    <t>Angeborene Stoffwechselstörungen, mehr als ein Belegungstag, Alter &lt; 6 Jahre, mit komplexer Diagnose</t>
  </si>
  <si>
    <t>L03Z</t>
  </si>
  <si>
    <t>Nieren-, Ureter- und große Harnblaseneingriffe bei Neubildung, Alter &lt; 19 Jahre oder mit äußerst schweren CC oder außer bei Neubildung, mit äußerst schweren CC</t>
  </si>
  <si>
    <t>Nieren-, Ureter- und große Harnblaseneingriffe bei Neubildung, Alter &lt; 19 Jahre oder mit äußerst schweren CC oder außer bei Neubildung, mit äußerst schweren CC oder Kombinationseingriff</t>
  </si>
  <si>
    <t>L04A</t>
  </si>
  <si>
    <t>Nieren-, Ureter- und große Harnblaseneingriffe außer bei Neubildung, ohne äußerst schwere CC, Alter &lt; 3 Jahre</t>
  </si>
  <si>
    <t>Nieren-, Ureter- und große Harnblaseneingriffe außer bei Neubildung, ohne äußerst schwere CC, ohne Kombinationseingriff, Alter &lt; 3 Jahre</t>
  </si>
  <si>
    <t>L04B</t>
  </si>
  <si>
    <t>Nieren-, Ureter- und große Harnblaseneingriffe außer bei Neubildung, ohne äußerst schwere CC, Alter &gt; 2 Jahre</t>
  </si>
  <si>
    <t>Nieren-, Ureter- und große Harnblaseneingriffe außer bei Neubildung, ohne äußerst schwere CC, ohne Kombinationseingriff, Alter &gt; 2 Jahre und Alter &lt; 16 Jahre</t>
  </si>
  <si>
    <t>L09D</t>
  </si>
  <si>
    <t>Andere Eingriffe bei Erkrankungen d. Harnorgane, Alter &lt; 2 J. od. mit äußerst schw. CC, mit Anlage eines Dialyseshunts oder Alter &gt; 1 J., ohne äußerst schw. CC, ohne Anl. eines Dialyseshunts bei akuter Niereninsuff. od. bei chron. Niereninsuff. m. Dialyse</t>
  </si>
  <si>
    <t>Andere Eingriffe bei Erkrankungen d. Harnorgane, Alter &lt; 2 J. od. mit äußerst schw. CC, mit Anlage eines Dialyseshunts od. Alter &gt; 1 J., ohne äußerst schw. CC, ohne Anl. eines Dialyseshunts bei akuter Niereninsuff. od. bei chron. Niereninsuff. m. Dialyse</t>
  </si>
  <si>
    <t>L19Z</t>
  </si>
  <si>
    <t>Transurethrale Eingriffe außer Prostataresektion und komplexe Ureterorenoskopien mit extrakorporaler Stoßwellenlithotripsie (ESWL)</t>
  </si>
  <si>
    <t>Transurethrale Eingriffe außer Prostataresektion und komplexe Ureterorenoskopien mit extrakorporaler Stoßwellenlithotripsie (ESWL) oder perkutane Thermoablation der Niere</t>
  </si>
  <si>
    <t>L60A</t>
  </si>
  <si>
    <t>Niereninsuffizienz, mehr als ein Belegungstag, mit Dialyse, akutem Nierenversagen und äußerst schweren CC oder mit Dialyse und mit akutem Nierenversagen oder äußerst schweren CC, Alter &lt; 16 Jahre</t>
  </si>
  <si>
    <t>Niereninsuffizienz, mehr als ein Belegungstag, mit Dialyse, akutem Nierenversagen und äußerst schweren CC oder mit Dialyse und akutem Nierenversagen oder äußerst schweren CC, Alter &lt; 16 Jahre</t>
  </si>
  <si>
    <t>L64A</t>
  </si>
  <si>
    <t>Harnsteine und Harnwegsobstruktion, Alter &gt; 75 Jahre oder mit äußerst schweren oder schweren CC oder Urethrastriktur, andere leichte bis moderate Erkr. der Harnorgane, mehr als ein Beleg.tag oder Beschw. und Symptome der Harnorgane oder Urethrozystoskopie</t>
  </si>
  <si>
    <t>Harnsteine und Harnwegsobstruktion, Alter &gt; 75 Jahre od. mit äußerst schweren oder schweren CC oder Urethrastriktur, andere leichte bis moderate Erkr. der Harnorgane, mehr als ein Beleg.tag oder Beschw. und Symptome der Harnorgane oder Urethrozystoskopie</t>
  </si>
  <si>
    <t>L69C</t>
  </si>
  <si>
    <t>Andere schwere Erkrankungen der Harnorgane, mehr als ein Belegungstag, ohne äußerst schwere oder schwere CC</t>
  </si>
  <si>
    <t>Andere schwere Erkrankungen der Harnorgane, mehr als ein Belegungstag, ohne äußerst schwere CC, Alter &lt; 6 Jahre</t>
  </si>
  <si>
    <t>TS</t>
  </si>
  <si>
    <t>L90C</t>
  </si>
  <si>
    <t>Niereninsuffizienz, teilstationär, Alter &gt; 14 Jahre ohne Peritonealdialyse</t>
  </si>
  <si>
    <t>M03B</t>
  </si>
  <si>
    <t>Eingriffe am Penis, Alter &gt; 5 Jahre</t>
  </si>
  <si>
    <t>Eingriffe am Penis, Alter &gt; 5 Jahre und Alter &lt; 18 Jahre</t>
  </si>
  <si>
    <t>M60B</t>
  </si>
  <si>
    <t>Bösartige Neubildungen der männlichen Geschlechtsorgane, ein Belegungstag oder Alter &gt; 10 Jahre, ohne äußerst schwere CC</t>
  </si>
  <si>
    <t>Bösartige Neubildungen der männlichen Geschlechtsorgane, ein Belegungstag oder Alter &gt; 10 Jahre, ohne äußerst schwere CC, mit hochkomplexer Chemotherapie</t>
  </si>
  <si>
    <t>O01A</t>
  </si>
  <si>
    <t>Sectio caesarea mit mehreren komplizierenden Diagnosen, Schwangerschaftsdauer bis 25 vollendete Wochen</t>
  </si>
  <si>
    <t>Sectio caesarea mit mehreren komplizierenden Diagnosen, Schwangerschaftsdauer bis 25 vollendete Wochen (SSW) oder mit intrauteriner Therapie</t>
  </si>
  <si>
    <t>O01B</t>
  </si>
  <si>
    <t>Sectio caesarea mit mehreren komplizierenden Diagnosen, Schwangerschaftsdauer 26 bis 33 vollendete Wochen oder mit komplizierender Diagnose, Schwangerschaftsdauer bis 25 vollendete Wochen</t>
  </si>
  <si>
    <t>Sectio caesarea mit mehreren komplizierenden Diagnosen, Schwangerschaftsdauer 26 bis 33 vollendete Wochen (SSW), ohne intrauterine Therapie oder mit komplizierender Diagnose, bis 25 SSW</t>
  </si>
  <si>
    <t>O01C</t>
  </si>
  <si>
    <t>Sectio caesarea mit mehreren kompliz. Diagnosen, Schwangersch.dauer &gt; 33 vo. Wo. oder mit kompliz. Diagnose, Schwangersch.dauer 26 bis 33 vo. Wo. oder mit komplexer Diagn. oder Schwangersch.dauer bis 33 vo. Wo. oder mit kompl. Diagn., mit äußerst schw. CC</t>
  </si>
  <si>
    <t>Sectio caesarea mit mehreren kompliz. Diagnosen, Schwangerschaftsdauer &gt; 33 vollendete Wochen (SSW), ohne intrauterine Therapie oder mit kompliz. Diagn., 26 bis 33 SSW oder mit komplexer Diagn. oder bis 33 SSW oder mit kompl. Diagn., mit äußerst schw. CC</t>
  </si>
  <si>
    <t>O01D</t>
  </si>
  <si>
    <t>Sectio caesarea mit mehreren kompliz. Diagnosen, Schwangerschaftsdauer &gt;33 vo. Wo. oder mit kompliz. Diagnose, Schwangersch.dauer 26 bis 33 vo. Wo. oder mit kompl. Diagn. oder Schwangersch.dauer bis 33 vo. Wo. oder mit kompl. Diagn., ohne äußerst schw. CC</t>
  </si>
  <si>
    <t>Sectio caesarea mit mehreren kompliz. Diagnosen, Schwangerschaftsdauer &gt; 33 vollendete Wochen (SSW), ohne intrauterine Therapie oder mit kompliz. Diagnose, 26 bis 33 SSW oder mit kompl. Diagn. oder bis 33 SSW oder mit kompl. Diagn., ohne äußerst schw. CC</t>
  </si>
  <si>
    <t>O01E</t>
  </si>
  <si>
    <t>Sectio caesarea mit komplizierender Diagnose, Schwangerschaftsdauer mehr als 33 vollendete Wochen, ohne komplexe Diagnose</t>
  </si>
  <si>
    <t>Sectio caesarea mit komplizierender Diagnose, Schwangerschaftsdauer mehr als 33 vollendete Wochen (SSW), ohne komplexe Diagnose</t>
  </si>
  <si>
    <t>O01F</t>
  </si>
  <si>
    <t>Sectio caesarea ohne komplizierende Diagnose, Schwangerschaftsdauer mehr als 33 vollendete Wochen, ohne komplexe Diagnose</t>
  </si>
  <si>
    <t>Sectio caesarea ohne komplizierende Diagnose, Schwangerschaftsdauer mehr als 33 vollendete Wochen (SSW), ohne komplexe Diagnose</t>
  </si>
  <si>
    <t>O02A</t>
  </si>
  <si>
    <t>Vaginale Entbindung mit komplizierender OR­Prozedur, Schwangerschaftsdauer bis 33 vollendete Wochen</t>
  </si>
  <si>
    <t>Vaginale Entbindung mit komplizierender OR­Prozedur, Schwangerschaftsdauer bis 33 vollendete Wochen oder mit intrauteriner Therapie</t>
  </si>
  <si>
    <t>O02B</t>
  </si>
  <si>
    <t>Vaginale Entbindung mit komplizierender OR­Prozedur, Schwangerschaftsdauer mehr als 33 vollendete Wochen</t>
  </si>
  <si>
    <t>Implantation eines Herzschrittmachers, Zwei-Kammersystem oder perkutane Koronarangioplastie mit komplexer Diagnose und hochkomplexer Intervention oder mit perkutaner Angioplastie, Alter &lt; 16 Jahre</t>
  </si>
  <si>
    <t>Implantation eines Herzschrittmachers, Zwei-Kammersystem mit komplexem Eingriff oder perkutane Koronarangioplastie mit komplexer Diagnose und hochkomplexer Intervention oder mit perkutaner Angioplastie, mit äußerst schweren CC, Alter &gt; 15 Jahre</t>
  </si>
  <si>
    <t>DRG07</t>
  </si>
  <si>
    <t>Angaben ohne Gewähr</t>
  </si>
  <si>
    <t>erstellt von Dr. med. Jörg Noetzel</t>
  </si>
  <si>
    <t xml:space="preserve">Klinikum Stuttgart </t>
  </si>
  <si>
    <t>j.noetzel@klinikum-stuttgart.de</t>
  </si>
  <si>
    <t>Übersicht</t>
  </si>
  <si>
    <t>DRGs mit identischem Text</t>
  </si>
  <si>
    <t>DRGs mit verändertem Text</t>
  </si>
  <si>
    <t>Erklärung Übersichtsblatt:</t>
  </si>
  <si>
    <t xml:space="preserve"> = identischer DRG-Kode und Text</t>
  </si>
  <si>
    <t xml:space="preserve"> = identischer DRG-Kode, Text verändert</t>
  </si>
  <si>
    <t>Spaltenüberschriften</t>
  </si>
  <si>
    <t>ts = teilstationäre DRG</t>
  </si>
  <si>
    <t>Katalogveränderungen DRG 2007 nach 2008</t>
  </si>
  <si>
    <t>Neue DRGs in 2008</t>
  </si>
  <si>
    <t>In 2008 entfallene DRGs</t>
  </si>
  <si>
    <t xml:space="preserve"> = neue DRG in 2008</t>
  </si>
  <si>
    <t xml:space="preserve"> = DRG entfällt in 2008</t>
  </si>
  <si>
    <r>
      <t>DBWR</t>
    </r>
    <r>
      <rPr>
        <sz val="10"/>
        <color indexed="8"/>
        <rFont val="Arial"/>
        <family val="0"/>
      </rPr>
      <t xml:space="preserve"> = Differenz Relativgewichte</t>
    </r>
  </si>
  <si>
    <t>Art</t>
  </si>
  <si>
    <t>HA = bewertete DRG für Hauptabteilung</t>
  </si>
  <si>
    <t>Anl3a = nicht bewertete vollstationäre DRG</t>
  </si>
  <si>
    <t>Anl3b = nicht bewertete teilstationäre DRG</t>
  </si>
  <si>
    <r>
      <t>BWR</t>
    </r>
    <r>
      <rPr>
        <sz val="10"/>
        <color indexed="8"/>
        <rFont val="Arial"/>
        <family val="0"/>
      </rPr>
      <t xml:space="preserve"> = Bewertungsrelation</t>
    </r>
  </si>
  <si>
    <r>
      <t>DRG</t>
    </r>
    <r>
      <rPr>
        <sz val="10"/>
        <color indexed="8"/>
        <rFont val="Arial"/>
        <family val="0"/>
      </rPr>
      <t xml:space="preserve"> = DRG-Kode</t>
    </r>
  </si>
  <si>
    <t>Knochenmarktransplantation / Stammzelltransfusion, autogen, außer bei Plasmozytom, Neubildung unsicheren Verhaltens, Lymphom oder bösartiger Neubildung von Hoden und Ovar, Alter &lt; 18 Jahre oder mit In-vitro-Aufbereitung oder Alter &lt; 16 Jahre</t>
  </si>
  <si>
    <t>A15B</t>
  </si>
  <si>
    <t>Knochenmarktransplantation / Stammzelltransfusion, autogen, bei Neubildung unsicheren Verhaltens, Lymphom oder bösartiger Neubildung von Hoden und Ovar, Alter &lt; 16 Jahre, oder mit In-vitro-Aufbereitung oder Alter &lt; 18 Jahre</t>
  </si>
  <si>
    <t>Vaginale Entbindung mit mehreren komplizierenden Diagnosen, mindestens eine schwer, Schwangerschaftsdauer mehr als 33 vollendete Wochen, ohne komplizierende Prozedur</t>
  </si>
  <si>
    <t>P60C</t>
  </si>
  <si>
    <t>Neugeborenes, verlegt &lt; 5 Tage nach Aufnahme ohne signifikante OR-Prozedur, nicht zuverlegt, ohne Beatmung &gt; 24 Stunden  (Mindestverweildauer 24 Stunden für das Krankenhaus, in dem die Geburt stattfindet)</t>
  </si>
  <si>
    <t>Neugeborenes, verlegt &lt; 5 Tage nach Aufnahme ohne signifikante OR-Prozedur, nicht zuverlegt, ohne Beatmung &gt; 24 Stunden (Mindestverweildauer 24 Stunden für das Krankenhaus, in dem die Geburt stattfindet)</t>
  </si>
  <si>
    <t>P66D</t>
  </si>
  <si>
    <t>Neugeborenes, Aufnahmegewicht 2000 - 2499 g ohne signifikante OR-Prozedur, ohne Beatmung &gt; 95 Stunden, ohne Problem</t>
  </si>
  <si>
    <t>Neugeborenes, Aufnahmegewicht 2000 - 2499 g ohne signifikante OR-Prozedur, ohne Beatmung &gt; 95 Stunden, ohne Problem oder neugeborener Mehrling, Aufnahmegewicht &gt; 2499 g ohne OR-Prozedur, ohne Beatmung &gt; 95 Stunden, ohne Problem oder ein Belegungstag</t>
  </si>
  <si>
    <t>P67B</t>
  </si>
  <si>
    <t>Neugeborenes, Aufnahmegewicht &gt; 2499 g ohne signifikante OR-Prozedur, ohne Beatmung &gt; 95 Stunden, mit schwerem Problem</t>
  </si>
  <si>
    <t>Neugeborenes, Aufnahmegewicht &gt; 2499 g ohne signifikante OR-Prozedur, ohne Beatmung &gt; 95 Stunden, mit schwerem Problem oder mit anderem Problem, mehr als ein Belegungstag oder mit nicht signifikanter OR-Prozedur, mit komplizierender Diagnose</t>
  </si>
  <si>
    <t>P67C</t>
  </si>
  <si>
    <t>Neugeborenes, Aufnahmegewicht &gt; 2499 g ohne signifikante OR-Prozedur, ohne Beatmung &gt; 95 Stunden, mit anderem Problem, mehr als ein Belegungstag</t>
  </si>
  <si>
    <t>Neugeborenes, Aufnahmegewicht &gt; 2499 g ohne signifikante OR-Prozedur, ohne Beatmung &gt; 95 Stunden, mit anderem Problem, mehr als ein Belegungstag oder mit nicht signifikanter OR-Prozedur, ohne komplizierende Diagnose</t>
  </si>
  <si>
    <t>P67D</t>
  </si>
  <si>
    <t>Neugeborenes, Aufnahmegewicht &gt; 2499 g ohne signifikante OR-Prozedur, ohne Beatmung &gt; 95 Stunden, ohne anderes Problem oder ohne schweres Problem, ein Belegungstag</t>
  </si>
  <si>
    <t>Neugeborener Einling, Aufnahmegewicht &gt; 2499 g ohne OR-Prozedur, ohne Beatmung &gt; 95 Stunden, ohne schweres Problem, ohne anderes Problem oder ein Belegungstag</t>
  </si>
  <si>
    <t>Q60D</t>
  </si>
  <si>
    <t>Erkrankungen des retikuloendothelialen Systems, des Immunsystems und Gerinnungsstörungen ohne komplexe Diagnose, ohne CC</t>
  </si>
  <si>
    <t>Erkrankungen des retikuloendothelialen Systems, des Immunsystems und Gerinnungsstörungen ohne komplexe Diagnose, ohne CC, Alter &lt; 16 Jahre</t>
  </si>
  <si>
    <t>R63B</t>
  </si>
  <si>
    <t>Andere akute Leukämie mit intensiver Chemotherapie, mit Dialyse oder Sepsis oder mit Agranulozytose oder Portimplantation</t>
  </si>
  <si>
    <t>Andere akute Leukämie mit intensiver Chemotherapie, mit Dialyse oder Sepsis oder mit Agranulozytose oder Portimplantation, Alter &lt; 6 Jahre</t>
  </si>
  <si>
    <t>R63C</t>
  </si>
  <si>
    <t>Andere akute Leukämie mit mäßig komplexer Chemotherapie mit Dialyse oder Sepsis oder mit Agranulozytose oder Portimplantation</t>
  </si>
  <si>
    <t>Andere akute Leukämie mit intensiver Chemotherapie, mit Dialyse oder Sepsis oder mit Agranulozytose oder Portimplantation, Alter &gt; 5 Jahre</t>
  </si>
  <si>
    <t>R63D</t>
  </si>
  <si>
    <t>Andere akute Leukämie mit intensiver oder mäßig komplexer Chemotherapie, ohne Dialyse, ohne Sepsis, ohne Agranulozytose, ohne Portimplantation, mit äußerst schweren CC</t>
  </si>
  <si>
    <t>R63F</t>
  </si>
  <si>
    <t>Andere akute Leukämie ohne Chemotherapie, mit komplizierender Diagnose oder Portimplantation</t>
  </si>
  <si>
    <t>R63G</t>
  </si>
  <si>
    <t>Andere akute Leukämie mit Chemotherapie, ohne Dialyse, ohne Sepsis, ohne Agranulozytose, ohne Portimplantation, ohne äußerst schwere CC oder ohne Chemotherapie, ohne komplizierende Diagnose, ohne Portimplantation</t>
  </si>
  <si>
    <t>T01A</t>
  </si>
  <si>
    <t>OR­Prozedur bei infektiösen und parasitären Krankheiten mit komplexer OR-Prozedur oder mit komplizierenden Prozeduren oder bei Zustand nach Organtransplantation</t>
  </si>
  <si>
    <t>OR­Prozedur bei infektiösen und parasitären Krankheiten mit komplexer OR-Prozedur, komplizierenden Prozeduren oder bei Zustand nach Organtransplantation</t>
  </si>
  <si>
    <t>T62B</t>
  </si>
  <si>
    <t>Fieber unbekannter Ursache ohne äußerst schwere oder schwere CC, Alter &lt; 6 Jahre</t>
  </si>
  <si>
    <t>Fieber unbekannter Ursache ohne äußerst schwere oder schwere CC oder Alter &lt; 6 Jahre</t>
  </si>
  <si>
    <t>T64A</t>
  </si>
  <si>
    <t>Andere infektiöse und parasitäre Krankheiten mit Lyme-Krankheit, Alter &lt; 16 Jahre</t>
  </si>
  <si>
    <t>Andere infektiöse und parasitäre Krankheiten mit komplexer Diagnose, Alter &lt; 16 Jahre</t>
  </si>
  <si>
    <t>T64B</t>
  </si>
  <si>
    <t>Andere infektiöse und parasitäre Krankheiten mit Lyme-Krankheit, Alter &gt; 15 Jahre</t>
  </si>
  <si>
    <t>Andere infektiöse und parasitäre Krankheiten mit komplexer Diagnose, Alter &gt; 15 Jahre</t>
  </si>
  <si>
    <t>T64C</t>
  </si>
  <si>
    <t>Andere infektiöse und parasitäre Krankheiten ohne Lyme-Krankheit</t>
  </si>
  <si>
    <t>Andere infektiöse und parasitäre Krankheiten ohne komplexe Diagnose</t>
  </si>
  <si>
    <t>V60A</t>
  </si>
  <si>
    <t>Alkoholintoxikation und ­entzug oder Störungen durch Alkoholmissbrauch und Alkoholabhängigkeit mit psychotischem Syndrom oder mit Qualifiziertem Entzug</t>
  </si>
  <si>
    <t>Alkoholintoxikation und ­entzug oder Störungen durch Alkoholmissbrauch und Alkoholabhängigkeit mit psychotischem Syndrom oder Qualifizierter Entzug</t>
  </si>
  <si>
    <t>X01A</t>
  </si>
  <si>
    <t>Gewebetransplantation mit mikrovaskulärer Anastomosierung oder Hauttransplantationen bei Verletzungen außer an der Hand mit äußerst schweren CC</t>
  </si>
  <si>
    <t>Rekonstruktive Operation bei Verletzungen mit komplizierenden Prozeduren, Eingriff an mehreren Lokalisationen, freier Lappenplastik mit mikrovaskulärer Anastomosierung oder komplizierender Diagnose oder komplexer Prozedur, mit äußerst schweren CC</t>
  </si>
  <si>
    <t>X01B</t>
  </si>
  <si>
    <t>Gewebetransplantation mit mikrovaskulärer Anastomosierung oder Hauttransplantationen bei Verletzungen außer an der Hand ohne äußerst schwere CC</t>
  </si>
  <si>
    <t>Rekonstruktive Operation bei Verletzungen ohne komplizierende Prozeduren, ohne Eingriff an mehreren Lokalisationen, ohne freie Lappenplastik mit mikrovaskulärer Anastomosierung, mit komplizierender Diagnose, komplexer Prozedur oder äußerst schweren CC</t>
  </si>
  <si>
    <t>Y02A</t>
  </si>
  <si>
    <t>Andere Verbrennungen mit Hauttransplantation mit äußerst schweren oder schweren CC oder komplizierender Diagnose oder Prozedur oder Alter &gt; 64 Jahre, oder mit Dialyse oder Beatmung &gt; 24 Stunden</t>
  </si>
  <si>
    <t>Andere Verbrennungen mit Hauttransplantation bei Sepsis oder mit komplizierenden Prozeduren, hochkomplexem Eingriff, vierzeitigen bestimmten OR-Prozeduren oder intensivmedizinischer Komplexbehandlung &gt; 552 Aufwandspunkte</t>
  </si>
  <si>
    <t>Y02B</t>
  </si>
  <si>
    <t>Andere Verbrennungen mit Hauttransplantation ohne schwere CC, ohne komplizierende Diagnose und ohne Prozedur, Alter &lt; 65 Jahre, ohne Dialyse, ohne Beatmung &gt; 24 Stunden</t>
  </si>
  <si>
    <t>Andere Verbrennungen mit Hauttransplantation außer b. Sepsis, ohne kompliz. Proz., ohne hochkompl. Eingr., ohne vierzeitige best. OR-Proz., ohne intens. Komplexb. &gt; 552 P., mit äußerst schw. CC, kompliz. Diagn., kompl. Proz., Dialyse od. Beatm. &gt; 24 Std.</t>
  </si>
  <si>
    <t>neu</t>
  </si>
  <si>
    <t>A36Z</t>
  </si>
  <si>
    <t>Intensivmedizinische Komplexbehandlung &gt; 552 Aufwandspunkte bei bestimmten Krankheiten und Störungen</t>
  </si>
  <si>
    <t>A60D</t>
  </si>
  <si>
    <t>B70I</t>
  </si>
  <si>
    <t>B78C</t>
  </si>
  <si>
    <t>Intrakranielle Verletzung, Alter &gt; 0 Jahre, ohne komplexe Diagnose</t>
  </si>
  <si>
    <t>B81A</t>
  </si>
  <si>
    <t>Andere Erkrankungen des Nervensystems mit komplexer Diagnose</t>
  </si>
  <si>
    <t>B81B</t>
  </si>
  <si>
    <t>Andere Erkrankungen des Nervensystems ohne komplexe Diagnose</t>
  </si>
  <si>
    <t>B84Z</t>
  </si>
  <si>
    <t>Vaskuläre Myelopathien</t>
  </si>
  <si>
    <t>B85A</t>
  </si>
  <si>
    <t>Degenerative Krankheiten des Nervensystems mit hochkomplexer Diagnose oder mit äußerst schweren oder schweren CC, mit komplexer Diagnose</t>
  </si>
  <si>
    <t>B85B</t>
  </si>
  <si>
    <t>Degenerative Krankheiten des Nervensystems mit äußerst schweren oder schweren CC, ohne komplexe Diagnose, ohne hochkomplexe Diagnose</t>
  </si>
  <si>
    <t>B85C</t>
  </si>
  <si>
    <t>Degenerative Krankheiten des Nervensystems ohne hochkomplexe Diagnose, ohne äußerst schwere oder schwere CC, mit komplexer Diagnose oder zerebrale Lähmungen</t>
  </si>
  <si>
    <t>B85D</t>
  </si>
  <si>
    <t>Degenerative Krankheiten des Nervensystems ohne hochkomplexe Diagnose, ohne äußerst schwere oder schwere CC, ohne komplexe Diagnose</t>
  </si>
  <si>
    <t>B86Z</t>
  </si>
  <si>
    <t>Rückenmarkkompression, nicht näher bezeichnet und Krankheit des Rückenmarkes, nicht näher bezeichnet</t>
  </si>
  <si>
    <t>C15Z</t>
  </si>
  <si>
    <t>Andere Eingriffe an der Retina</t>
  </si>
  <si>
    <t>C66Z</t>
  </si>
  <si>
    <t>Augenerkrankungen bei Diabetes mellitus</t>
  </si>
  <si>
    <t>D36A</t>
  </si>
  <si>
    <t>Sehr komplexe Eingriffe an der Nase, Alter &lt; 16 Jahre</t>
  </si>
  <si>
    <t>D36B</t>
  </si>
  <si>
    <t>Sehr komplexe Eingriffe an den Nasennebenhöhlen</t>
  </si>
  <si>
    <t>D60C</t>
  </si>
  <si>
    <t>D61C</t>
  </si>
  <si>
    <t>E01C</t>
  </si>
  <si>
    <t>E02D</t>
  </si>
  <si>
    <t>Andere OR-Prozeduren an den Atmungsorganen ohne aufwändigen Eingriff, Alter &gt; 9 Jahre, ohne mäßig komplexen Eingriff</t>
  </si>
  <si>
    <t>E08C</t>
  </si>
  <si>
    <t>Strahlentherapie bei Krankheiten und Störungen der Atmungsorgane, ohne operativen Eingriff oder Beatmung &gt; 24 Stunden, mehr als ein Belegungstag, weniger als 10 Bestrahlungen</t>
  </si>
  <si>
    <t>E36Z</t>
  </si>
  <si>
    <t>Intensivmedizinische Komplexbehandlung &gt; 552 Aufwandspunkte bei Krankheiten und Störungen der Atmungsorgane</t>
  </si>
  <si>
    <t>E69F</t>
  </si>
  <si>
    <t>Bronchitis und Asthma bronchiale, Alter &gt; 5 Jahre, ein Belegungstag oder Alter &gt; 5 Jahre und Alter &lt; 56 Jahre, ohne äußerst schwere oder schwere CC oder Beschwerden und Symptome der Atmung ohne komplexe Diagnose, Alter &gt; 15 Jahre</t>
  </si>
  <si>
    <t>E77E</t>
  </si>
  <si>
    <t>Andere Infektionen und Entzündungen der Atmungsorgane außer bei Zustand nach Organtransplantation, ohne angeborenes Fehlbildungssyndrom, ohne komplexe Diagnose, ohne äußerst schwere CC, Alter &gt; 0 Jahre</t>
  </si>
  <si>
    <t>F14A</t>
  </si>
  <si>
    <t>Komplexe oder mehrfache Gefäßeingriffe außer große rekonstruktive Eingriffe mit komplizierenden Prozeduren oder Revision oder komplexer Diagnose oder Alter &lt; 3 Jahre, mit äußerst schweren CC</t>
  </si>
  <si>
    <t>F14B</t>
  </si>
  <si>
    <t>Komplexe oder mehrfache Gefäßeingriffe außer große rekonstruktive Eingriffe mit komplizierenden Prozeduren oder Revision oder komplexer Diagnose oder Alter &lt; 3 Jahre, ohne äußerst schwere CC</t>
  </si>
  <si>
    <t>F18A</t>
  </si>
  <si>
    <t>Revision eines Herzschrittmachers oder Kardioverters / Defibrillators (AICD) ohne Aggregatwechsel, Alter &gt; 15 Jahre, mit äußerst schweren CC</t>
  </si>
  <si>
    <t>F18B</t>
  </si>
  <si>
    <t>Revision eines Herzschrittmachers oder Kardioverters / Defibrillators (AICD) ohne Aggregatwechsel, Alter &gt; 15 Jahre, ohne äußerst schwere CC</t>
  </si>
  <si>
    <t>F21A</t>
  </si>
  <si>
    <t>Andere OR-Prozeduren bei Kreislauferkrankungen mit komplexem Eingriff</t>
  </si>
  <si>
    <t>F21B</t>
  </si>
  <si>
    <t>Andere OR-Prozeduren bei Kreislauferkrankungen ohne komplexen Eingriff</t>
  </si>
  <si>
    <t>F50C</t>
  </si>
  <si>
    <t>Ablative Maßnahmen bei Tachyarrhythmie ohne komplexe Ablation, mit komplizierendem Eingriff, ohne äußerst schwere CC</t>
  </si>
  <si>
    <t>F50D</t>
  </si>
  <si>
    <t>Ablative Maßnahmen bei Tachyarrhythmie ohne komplexe Ablation, ohne komplizierenden Eingriff</t>
  </si>
  <si>
    <t>F56A</t>
  </si>
  <si>
    <t>Perkutane Koronarangioplastie mit hochkomplexer Intervention, mit äußerst schweren CC</t>
  </si>
  <si>
    <t>F56B</t>
  </si>
  <si>
    <t>Perkutane Koronarangioplastie mit hochkomplexer Intervention, ohne äußerst schwere CC</t>
  </si>
  <si>
    <t>F64Z</t>
  </si>
  <si>
    <t>Hautulkus bei Kreislauferkrankungen</t>
  </si>
  <si>
    <t>F65Z</t>
  </si>
  <si>
    <t>Periphere Gefäßkrankheiten mit komplexer Diagnose und äußerst schweren CC</t>
  </si>
  <si>
    <t>F66Z</t>
  </si>
  <si>
    <t>Koronararteriosklerose ohne äußerst schwere CC</t>
  </si>
  <si>
    <t>G07C</t>
  </si>
  <si>
    <t>Appendektomie bei Peritonitis mit äußerst schweren oder schweren CC oder kleine Eingriffe an Dünn­ und Dickdarm ohne äußerst schwere CC, Alter &gt; 9 Jahre</t>
  </si>
  <si>
    <t>G10Z</t>
  </si>
  <si>
    <t>Bestimmte Eingriffe an hepatobiliärem System und Pankreas</t>
  </si>
  <si>
    <t>G33Z</t>
  </si>
  <si>
    <t>Mehrzeitige komplexe OR-Prozeduren bei Krankheiten und Störungen der Verdauungsorgane</t>
  </si>
  <si>
    <t>G47A</t>
  </si>
  <si>
    <t>Erkrankungen an Hirnnerven und peripheren Nerven mit komplexer Diagnose, außer bei Para- / Tetraplegie, ohne schwere CC oder ohne komplexe Diagnose, mit äußerst schweren od. schweren CC außer bei Para- / Tetrapl. oder ohne schwere CC bei Para- / Tetrapl.</t>
  </si>
  <si>
    <t>B76A</t>
  </si>
  <si>
    <t>Anfälle, mehr als 1 Belegungstag, mit komplexer Diagnostik und Therapie</t>
  </si>
  <si>
    <t>Anfälle, mehr als ein Belegungstag, mit komplexer Diagnostik und Therapie</t>
  </si>
  <si>
    <t>B76B</t>
  </si>
  <si>
    <t>Anfälle, ein Belegungstag oder ohne komplexe Diagnostik und Therapie, ohne äußerst schwere oder schwere CC, mit komplizierender Diagnose, Alter &lt; 3 Jahre</t>
  </si>
  <si>
    <t>Anfälle, mehr als ein Belegungstag, ohne komplexe Diagnostik und Therapie, mit äußerst schweren CC, Alter &lt; 16 Jahre</t>
  </si>
  <si>
    <t>B76C</t>
  </si>
  <si>
    <t>Anfälle, mehr als ein Belegungstag, ohne komplexe Diagnostik u. Therapie, mit schw. CC, Alter &lt; 3 J. od. mit komplexer Diagnose od. m. äußerst schw. CC, Alter &gt; 15 J. od. ohne äußerst schw. od. schw. CC, ohne kompliz. Diagn., mit EEG, mit kompl. Diagnose</t>
  </si>
  <si>
    <t>B76D</t>
  </si>
  <si>
    <t>Anfälle, mehr als ein Belegungstag, ohne komplexe Diagnostik und Therapie, mit schweren CC, Alter &lt; 3 Jahre</t>
  </si>
  <si>
    <t>Anfälle, mehr als 1 Beleg.tag, ohne kompl. Diagnostik u. Therapie, m. äußerst schw. CC, Alter &gt; 15 J., ohne komplexe Diagnose od. mit schw. CC, Alter &gt; 2 J. od. ohne schw. CC, ohne kompliz. Diagn., mit EEG, ohne kompl. Diagnose, mit angebor. Fehlbildung</t>
  </si>
  <si>
    <t>B76E</t>
  </si>
  <si>
    <t>Anfälle, mehr als ein Belegungstag, ohne komplexe Diagnostik und Therapie, mit äußerst schweren CC, Alter &gt; 15 Jahre</t>
  </si>
  <si>
    <t>Anfälle, mehr als ein Belegungstag, ohne komplexe Diagnostik und Therapie, mit schweren CC, Alter &gt; 2 J., ohne komplexe Diagnose oder ohne äußerst schwere oder schw. CC, ohne kompliz. Diagnose, mit EEG, ohne komplexe Diagnose, ohne angeborene Fehlbildung</t>
  </si>
  <si>
    <t>B76F</t>
  </si>
  <si>
    <t>Anfälle, mehr als ein Belegungstag, ohne komplexe Diagnostik und Therapie, mit schweren CC, Alter &gt; 2 Jahre oder ohne äußerst schwere oder schwere CC, ohne komplizierende Diagnose, mit EEG</t>
  </si>
  <si>
    <t>Anfälle, ein Belegungstag oder ohne komplexe Diagnostik und Therapie, ohne äußerst schwere oder schwere CC, mit komplizierender Diagnose oder ohne komplizierende Diagnose, ohne EEG, Alter &lt; 6 Jahre oder mit komplexer Diagnose</t>
  </si>
  <si>
    <t>B76G</t>
  </si>
  <si>
    <t>Anfälle, ein Belegungstag oder ohne komplexe Diagnostik und Therapie, ohne äußerst schwere oder schwere CC, mit komplizierender Diagnose, Alter &gt; 2 Jahre oder ohne komplizierende Diagnose, ohne EEG, Alter &lt; 6 Jahre</t>
  </si>
  <si>
    <t>Anfälle, ein Belegungstag oder ohne komplexe Diagnostik und Therapie, ohne äußerst schwere oder schwere CC, ohne komplizierende Diagnose, ohne EEG, Alter &gt; 5 Jahre, ohne komplexe Diagnose</t>
  </si>
  <si>
    <t>B78B</t>
  </si>
  <si>
    <t>Intrakranielle Verletzung, Alter &gt; 0 Jahre</t>
  </si>
  <si>
    <t>Intrakranielle Verletzung, Alter &gt; 0 Jahre, mit komplexer Diagnose</t>
  </si>
  <si>
    <t>C07Z</t>
  </si>
  <si>
    <t>Andere Eingriffe bei Glaukom mit extrakapsulärer Extraktion der Linse (ECCE) und andere Eingriffe an der Retina</t>
  </si>
  <si>
    <t>Andere Eingriffe bei Glaukom mit extrakapsulärer Extraktion der Linse (ECCE)</t>
  </si>
  <si>
    <t>C65Z</t>
  </si>
  <si>
    <t>Bösartige Neubildungen des Auges und Augenerkrankungen bei Diabetes mellitus</t>
  </si>
  <si>
    <t>Bösartige Neubildungen des Auges</t>
  </si>
  <si>
    <t>D06B</t>
  </si>
  <si>
    <t>Eingriffe an Nasennebenhöhlen, Mastoid, komplexe Eingriffe am Mittelohr und andere Eingriffe an den Speicheldrüsen, Alter &gt; 5 Jahre und Alter &lt; 16 Jahre</t>
  </si>
  <si>
    <t>Eingriffe an Nasennebenhöhlen, Mastoid, komplexe Eingriffe am Mittelohr und andere Eingriffe an den Speicheldrüsen, Alter &gt; 5 Jahre und Alter &lt; 16 Jahre oder Alter &gt; 15 Jahre, mit komplexer Tympanoplastik oder komplexer Diagnose</t>
  </si>
  <si>
    <t>D06C</t>
  </si>
  <si>
    <t>Eingriffe an Nasennebenhöhlen, Mastoid, komplexe Eingriffe am Mittelohr und andere Eingriffe an den Speicheldrüsen, Alter &gt; 15 Jahre</t>
  </si>
  <si>
    <t>Eingriffe an Nasennebenhöhlen, Mastoid, komplexe Eingriffe am Mittelohr und andere Eingriffe an den Speicheldrüsen, Alter &gt; 15 Jahre, ohne komplexe Tympanoplastik, ohne komplexe Diagnose</t>
  </si>
  <si>
    <t>D30A</t>
  </si>
  <si>
    <t>Tonsillektomie außer bei bösartiger Neubildung oder verschiedene Eingriffe an Ohr, Nase, Mund und Hals ohne äußerst schw. CC, mit aufwändigem Eingr. oder Eingr. an Mundhöhle u. Mund außer bei bösart. Neub. ohne Mundboden- oder Vestib.plastik, Alter &lt; 3 J.</t>
  </si>
  <si>
    <t>Tonsillektomie außer bei bösartiger Neubildung oder verschiedene Eingriffe an Ohr, Nase, Mund u. Hals ohne äußerst schw. CC, mit aufwändigem Eingr. oder Eingr. an Mundhöhle u. Mund außer bei bösart. Neub. ohne Mundboden- oder Vestib.plastik, Alter &lt; 3 J.</t>
  </si>
  <si>
    <t>D60A</t>
  </si>
  <si>
    <t>Bösartige Neubildungen an Ohr, Nase, Mund und Hals, mehr als ein Belegungstag, mit äußerst schweren oder schweren CC</t>
  </si>
  <si>
    <t>Bösartige Neubildungen an Ohr, Nase, Mund und Hals, mehr als ein Belegungstag, mit äußerst schweren oder schweren CC, mit starrer Endoskopie</t>
  </si>
  <si>
    <t>D60B</t>
  </si>
  <si>
    <t>Bösartige Neubildungen an Ohr, Nase, Mund und Hals, ein Belegungstag oder ohne äußerst schwere oder schwere CC</t>
  </si>
  <si>
    <t>Bösartige Neubildungen an Ohr, Nase, Mund und Hals, mehr als ein Belegungstag, mit äußerst schweren oder schweren CC, ohne starre Endoskopie</t>
  </si>
  <si>
    <t>D61A</t>
  </si>
  <si>
    <t>Gleichgewichtsstörungen (Schwindel) mit Hörverlust oder Tinnitus</t>
  </si>
  <si>
    <t>Komplexe Gleichgewichtsstörung</t>
  </si>
  <si>
    <t>D61B</t>
  </si>
  <si>
    <t>Gleichgewichtsstörungen (Schwindel) ohne Hörverlust oder Tinnitus</t>
  </si>
  <si>
    <t>Gleichgewichtsstörungen (Schwindel) mit Hörverlust oder Tinnitus, außer komplexe Gleichgewichtsstörung</t>
  </si>
  <si>
    <t>E01A</t>
  </si>
  <si>
    <t>Revisionseingriffe, beidseitige Lobektomie, erweiterte Lungenresektionen und andere komplexe Eingriffe am Thorax mit Revisionseingriff, beidseitiger Lobektomie, erweiterter Lungenresektion oder Endarteriektomie der A. pulmonalis</t>
  </si>
  <si>
    <t>Revisionseingriffe, beidseitige Lobektomie, erweiterte Lungenresektionen und andere komplexe Eingriffe am Thorax mit Revisionseingriff, beidseitiger Lobektomie, erweiterter Lungenresektion oder Endarteriektomie der A. pulmonalis, mit äußerst schweren CC</t>
  </si>
  <si>
    <t>E01B</t>
  </si>
  <si>
    <t>Revisionseingriffe, beidseitige Lobektomie, erweiterte Lungenresektionen und andere komplexe Eingriffe am Thorax mit anderem komplexen Eingriff am Thorax außer Endarteriektomie der A. pulmonalis</t>
  </si>
  <si>
    <t>Revisionseingriffe, beidseitige Lobektomie, erweiterte Lungenresektionen und andere komplexe Eingriffe am Thorax mit Revisionseingriff, beidseitiger Lobektomie, erweiterter Lungenresektion oder Endarteriektomie der A. pulmonalis, ohne äußerst schwere CC</t>
  </si>
  <si>
    <t>E02C</t>
  </si>
  <si>
    <t>Andere OR-Prozeduren an den Atmungsorganen ohne aufwändigen Eingriff, Alter &gt; 9 Jahre</t>
  </si>
  <si>
    <t>Andere OR-Prozeduren an den Atmungsorganen ohne aufwändigen Eingriff, Alter &gt; 9 Jahre, mit mäßig komplexem Eingriff</t>
  </si>
  <si>
    <t>E65A</t>
  </si>
  <si>
    <t>Chronisch­obstruktive Atemwegserkrankung mit äußerst schweren CC oder starrer Bronchoskopie</t>
  </si>
  <si>
    <t>Chronisch­obstruktive Atemwegserkrankung mit äußerst schweren CC oder starrer Bronchoskopie oder Bronchitis und Asthma bronchiale, mehr als ein Belegungstag, mit äußerst schweren oder schweren CC, Alter &lt; 1 Jahr, mit RS-Virus-Infektion</t>
  </si>
  <si>
    <t>E69A</t>
  </si>
  <si>
    <t>Bronchitis und Asthma bronchiale, mehr als ein Belegungstag mit äußerst schweren oder schweren CC, Alter &lt; 1 Jahr</t>
  </si>
  <si>
    <t>Bronchitis und Asthma bronchiale, mehr als ein Belegungstag, mit äußerst schweren oder schweren CC, Alter &lt; 1 Jahr, ohne RS-Virus-Infektion</t>
  </si>
  <si>
    <t>E69B</t>
  </si>
  <si>
    <t>Bronchitis und Asthma bronchiale, mehr als ein Belegungstag und Alter &gt; 55 Jahre oder mit äußerst schweren oder schweren CC, Alter &gt; 0 Jahre</t>
  </si>
  <si>
    <t>Bronchitis und Asthma bronchiale, mehr als ein Belegungstag und Alter &gt; 55 Jahre oder mit äußerst schweren oder schweren CC, Alter &gt; 0 Jahre oder ein Belegungstag oder ohne äußerst schwere oder schwere CC, Alter &lt; 1 Jahr, mit RS-Virus-Infektion</t>
  </si>
  <si>
    <t>E69C</t>
  </si>
  <si>
    <t>Bronchitis und Asthma bronchiale, Alter &lt; 1 Jahr und ein Belegungstag oder ohne äußerst schwere oder schwere CC</t>
  </si>
  <si>
    <t>Bronchitis und Asthma bronchiale, ein Belegungstag oder ohne äußerst schwere oder schwere CC, Alter &lt; 1 Jahr, ohne RS-Virus-Infektion</t>
  </si>
  <si>
    <t>E69E</t>
  </si>
  <si>
    <t>Bronchitis und Asthma bronchiale, Alter &gt; 5 Jahre, ein Belegungstag oder Alter &gt; 5 Jahre und Alter &lt; 56 Jahre, ohne äußerst schwere oder schwere CC oder Beschwerden und Symptome der Atmung ohne komplexe Diagnose</t>
  </si>
  <si>
    <t>Bronchitis und Asthma bronchiale, Alter &gt; 5 Jahre und &lt; 16 Jahre, ein Belegungstag oder ohne äußerst schwere oder schwere CC oder Beschwerden und Symptome der Atmung ohne komplexe Diagnose, Alter &lt; 16 Jahre</t>
  </si>
  <si>
    <t>E71A</t>
  </si>
  <si>
    <t>Neubildungen der Atmungsorgane, mehr als ein Belegungstag, mit äußerst schweren CC oder starrer Bronchoskopie</t>
  </si>
  <si>
    <t>Neubildungen der Atmungsorgane, mehr als ein Belegungstag, mit äußerst schweren CC oder starrer Bronchoskopie oder mit komplexer Biopsie der Lunge</t>
  </si>
  <si>
    <t>E71B</t>
  </si>
  <si>
    <t>Neubildungen der Atmungsorgane, ein Belegungstag oder ohne äußerst schwere CC und ohne starre Bronchoskopie</t>
  </si>
  <si>
    <t>Neubildungen der Atmungsorgane, ein Belegungstag oder ohne äußerst schwere CC, ohne starre Bronchoskopie oder ohne komplexe Biopsie der Lunge</t>
  </si>
  <si>
    <t>E77A</t>
  </si>
  <si>
    <t>Andere Infektionen und Entzündungen der Atmungsorgane, mit komplexer Diagnose, äußerst schweren oder schweren CC oder bei Zustand nach Organtransplantation, mit Komplexbehandlung bei multiresistenten Erregern</t>
  </si>
  <si>
    <t>Andere Infektionen und Entzündungen der Atmungsorgane mit angeborenem Fehlbildungssyndrom oder mit komplexer Diagnose oder äußerst schweren CC oder bei Zustand nach Organtransplantation, mit Komplexbehandlung bei multiresistenten Erregern</t>
  </si>
  <si>
    <t>E77B</t>
  </si>
  <si>
    <t>Andere Infektionen und Entzündungen der Atmungsorgane bei Zustand nach Organtransplantation oder mit komplexer Diagnose, mit äußerst schweren oder schweren CC, ohne Komplexbehandlung bei multiresistenten Erregern</t>
  </si>
  <si>
    <t>Andere Infektionen und Entzündungen der Atmungsorgane mit komplexer Diagnose und äußerst schweren oder schweren CC oder bei Zustand nach Organtransplantation, ohne Komplexbehandlung bei multiresistenten Erregern, ohne angeborenes Fehlbildungssyndrom</t>
  </si>
  <si>
    <t>E77C</t>
  </si>
  <si>
    <t>Andere Infektionen und Entzündungen der Atmungsorgane außer bei Zustand nach Organtransplantation, mit komplexer Diagnose oder äußerst schweren CC, ohne Komplexbehandlung bei multiresistenten Erregern</t>
  </si>
  <si>
    <t>Andere Infektionen und Entzündungen der Atmungsorgane außer bei Zustand nach Organtransplantation, ohne angeborenes Fehlbildungssyndrom, mit komplexer Diagnose oder äußerst schweren CC, ohne Komplexbehandlung bei multiresistenten Erregern</t>
  </si>
  <si>
    <t>E77D</t>
  </si>
  <si>
    <t>Andere Infektionen und Entzündungen der Atmungsorgane außer bei Zustand nach Organtransplantation, ohne komplexe Diagnose, ohne äußerst schwere CC</t>
  </si>
  <si>
    <t>Andere Infektionen und Entzündungen der Atmungsorgane außer bei Zustand nach Organtransplantation, ohne angeborenes Fehlbildungssyndrom, ohne komplexe Diagnose, ohne äußerst schwere CC, Alter &lt; 1 Jahr</t>
  </si>
  <si>
    <t>F07Z</t>
  </si>
  <si>
    <t>Andere Eingriffe mit Herz­Lungen­Maschine, Alter &lt; 1 Jahr oder mit komplizierenden Prozeduren oder komplexer Operation oder anderer Herzklappeneingriff mit Herz-Lungen-Maschine, Alter &lt; 16 Jahre</t>
  </si>
  <si>
    <t>Andere Gastroskopie bei schweren Krankheiten der Verdauungsorgane, ohne äußerst schwere oder schwere CC oder Gastroskopie ohne wenig komplexe Gastroskopie, Alter &lt; 15 Jahre, mit bösartiger Neubildung oder chronisch entzündlicher Darmerkrankung</t>
  </si>
  <si>
    <t>G47B</t>
  </si>
  <si>
    <t>Andere Gastroskopie ohne wenig komplexe Gastroskopie bei schweren Krankh. d. Verdauungsorgane, ohne äußerst schw. od. schw. CC oder Gastroskopie ohne wenig kompl. Gastrosk., Alter &lt; 15 J., ohne bösartige Neubildung, ohne chron. entzündl. Darmerkrankung</t>
  </si>
  <si>
    <t>G48C</t>
  </si>
  <si>
    <t>Koloskopie ohne wenig komplexe Koloskopie mit äußerst schweren oder schw. CC, komplizierendem Eingriff oder Alter &lt; 15 Jahre, ohne komplizierende Diagnose, ohne schwere Darminfektion, ohne komplizierende Prozeduren, außer bei Z.n. Organtransplantation</t>
  </si>
  <si>
    <t>G70A</t>
  </si>
  <si>
    <t>Andere schwere Erkrankungen der Verdauungsorgane ohne äußerst schwere CC, Alter &lt; 16 Jahre</t>
  </si>
  <si>
    <t>G70B</t>
  </si>
  <si>
    <t>Andere schwere Erkrankungen der Verdauungsorgane ohne äußerst schwere CC, Alter &gt; 15 Jahre</t>
  </si>
  <si>
    <t>H02A</t>
  </si>
  <si>
    <t>Komplexe Eingriffe an Gallenblase und Gallenwegen bei bösartiger Neubildung</t>
  </si>
  <si>
    <t>H02B</t>
  </si>
  <si>
    <t>Komplexe Eingriffe an Gallenblase und Gallenwegen außer bei bösartiger Neubildung</t>
  </si>
  <si>
    <t>I06E</t>
  </si>
  <si>
    <t>Komplexe Wirbelkörperfusion mit äußerst schweren CC, ohne Korrektur einer Thoraxdeformität oder komplexer Eingriff an der Wirbelsäule oder komplexer Eingriff an Kopf / Hals, Alter &gt; 15 Jahre, ohne Wirbelsäulenrelease, ohne äußerst schwere CC</t>
  </si>
  <si>
    <t>I08D</t>
  </si>
  <si>
    <t>I09D</t>
  </si>
  <si>
    <t>Wirbelkörperfusion ohne äußerst schwere oder schwere CC oder ohne schwere CC mit anderer Kyphoplastie, ohne allogene Knochentransplantation, ohne komplexe Wirbelsäulenosteosynthese</t>
  </si>
  <si>
    <t>I15A</t>
  </si>
  <si>
    <t>Operationen am Hirn­ und Gesichtsschädel, Alter &lt; 16 Jahre</t>
  </si>
  <si>
    <t>I15B</t>
  </si>
  <si>
    <t>Operationen am Hirn­ und Gesichtsschädel, Alter &gt; 15 Jahre</t>
  </si>
  <si>
    <t>I26Z</t>
  </si>
  <si>
    <t>Intensivmedizinische Komplexbehandlung &gt; 552 Aufwandspunkte bei Krankheiten und Störungen an Muskel-Skelett-System und Bindegewebe</t>
  </si>
  <si>
    <t>I50Z</t>
  </si>
  <si>
    <t>Gewebe- / Hauttransplantation, außer an der Hand, ohne komplizierende Prozeduren, ohne Eingriff an mehreren Lokalisationen, ohne schweren Weichteilschaden, ohne äußerst schwere oder schwere CC</t>
  </si>
  <si>
    <t>I65C</t>
  </si>
  <si>
    <t>I74C</t>
  </si>
  <si>
    <t>Verletzungen an Unterarm, Handgelenk, Hand oder Fuß ohne äußerst schwere oder schwere CC, ohne unspezifische Arthropathien, Alter &gt; 9 Jahre</t>
  </si>
  <si>
    <t>I79Z</t>
  </si>
  <si>
    <t>Fibromyalgie</t>
  </si>
  <si>
    <t>J08C</t>
  </si>
  <si>
    <t>Andere Hauttransplantation oder Debridement mit komplexer Diagnose, mit zusätzlichem Eingriff an Kopf und Hals, ohne komplexe Prozedur, ohne äußerst schwere CC</t>
  </si>
  <si>
    <t>J11C</t>
  </si>
  <si>
    <t>Andere Eingriffe an Haut, Unterhaut und Mamma ohne komplizierende Diagnose, ohne mäßig komplexe Prozedur</t>
  </si>
  <si>
    <t>K60F</t>
  </si>
  <si>
    <t>Diabetes mellitus, Alter &gt; 10 Jahre, ohne äußerst schwere oder schwere CC, ohne multiple Komplikationen, ohne Ketoazidose, ohne multimodale Komplexbehandlung bei Diabetes mellitus</t>
  </si>
  <si>
    <t>L04C</t>
  </si>
  <si>
    <t>Nieren-, Ureter- und große Harnblaseneingriffe außer bei Neubildung, ohne äußerst schwere CC, ohne Kombinationseingriff, Alter &gt; 15 Jahre</t>
  </si>
  <si>
    <t>L08A</t>
  </si>
  <si>
    <t>Komplexe Eingriffe an der Urethra, Alter &lt; 6 Jahre</t>
  </si>
  <si>
    <t>L08B</t>
  </si>
  <si>
    <t>Komplexe Eingriffe an der Urethra, Alter &gt; 5 Jahre</t>
  </si>
  <si>
    <t>L17A</t>
  </si>
  <si>
    <t>Andere Eingriffe an der Urethra, Alter &lt; 16 Jahre</t>
  </si>
  <si>
    <t>L17B</t>
  </si>
  <si>
    <t>Andere Eingriffe an der Urethra, Alter &gt; 15 Jahre</t>
  </si>
  <si>
    <t>L20A</t>
  </si>
  <si>
    <t>Transurethrale Eingriffe außer Prostataresektion und komplexe Ureterorenoskopien, mit äußerst schweren CC</t>
  </si>
  <si>
    <t>L20B</t>
  </si>
  <si>
    <t>Transurethrale Eingriffe außer Prostataresektion und komplexe Ureterorenoskopien ohne extrakorporale Stoßwellenlithotripsie (ESWL) ohne äußerst schwere CC, mit komplexem Eingriff</t>
  </si>
  <si>
    <t>L20C</t>
  </si>
  <si>
    <t>Transurethrale Eingriffe außer Prostataresektion und komplexe Ureterorenoskopien ohne extrakorporale Stoßwellenlithotripsie (ESWL), ohne äußerst schwere CC, ohne komplexen Eingriff</t>
  </si>
  <si>
    <t>L44Z</t>
  </si>
  <si>
    <t>Geriatrische frührehabilitative Komplexbehandlung bei Krankheiten und Störungen der Harnorgane</t>
  </si>
  <si>
    <t>L62A</t>
  </si>
  <si>
    <t>Neubildungen der Harnorgane mit äußerst schweren CC</t>
  </si>
  <si>
    <t>L62B</t>
  </si>
  <si>
    <t>Neubildungen der Harnorgane ohne äußerst schwere CC</t>
  </si>
  <si>
    <t>L68A</t>
  </si>
  <si>
    <t>Andere mäßig schwere Erkrankungen der Harnorgane, Alter &lt; 6 Jahre</t>
  </si>
  <si>
    <t>L68B</t>
  </si>
  <si>
    <t>Andere mäßig schwere Erkrankungen der Harnorgane, Alter &gt; 5 Jahre</t>
  </si>
  <si>
    <t>L69D</t>
  </si>
  <si>
    <t>Andere schwere Erkrankungen der Harnorgane, mehr als ein Belegungstag, ohne äußerst schwere CC, Alter &gt; 5 Jahre</t>
  </si>
  <si>
    <t>L73Z</t>
  </si>
  <si>
    <t>Harnblasenlähmung, mehr als ein Belegungstag</t>
  </si>
  <si>
    <t>M03C</t>
  </si>
  <si>
    <t>Eingriffe am Penis, Alter &gt; 17 Jahre</t>
  </si>
  <si>
    <t>M10A</t>
  </si>
  <si>
    <t>Strahlentherapie bei Krankheiten und Störungen der männlichen Geschlechtsorgane, mehr als ein Belegungstag, mehr als 9 Bestrahlungen</t>
  </si>
  <si>
    <t>M10B</t>
  </si>
  <si>
    <t>Strahlentherapie bei Krankheiten und Störungen der männlichen Geschlechtsorgane, mehr als ein Belegungstag, weniger als 10 Bestrahlungen</t>
  </si>
  <si>
    <t>M11Z</t>
  </si>
  <si>
    <t>Transurethrale Laservaporisation der Prostata</t>
  </si>
  <si>
    <t>M60C</t>
  </si>
  <si>
    <t>Bösartige Neubildungen der männlichen Geschlechtsorgane, ein Belegungstag oder Alter &gt; 10 Jahre, ohne äußerst schwere CC, ohne hochkomplexe Chemotherapie</t>
  </si>
  <si>
    <t>N23A</t>
  </si>
  <si>
    <t>Myomenukleation</t>
  </si>
  <si>
    <t>N23B</t>
  </si>
  <si>
    <t>Andere rekonstruktive Eingriffe an den weiblichen Geschlechtsorganen außer Myomenukleation</t>
  </si>
  <si>
    <t>O06A</t>
  </si>
  <si>
    <t>Intrauterine Therapie des Feten mit Lasertherapie oder intrauteriner Drainage</t>
  </si>
  <si>
    <t>O06B</t>
  </si>
  <si>
    <t>Intrauterine Therapie des Feten ohne Lasertherapie, ohne intrauterine Drainage</t>
  </si>
  <si>
    <t>Q60E</t>
  </si>
  <si>
    <t>Erkrankungen des retikuloendothelialen Systems, des Immunsystems und Gerinnungsstörungen ohne komplexe Diagnose, ohne CC, Alter &gt; 15 Jahre</t>
  </si>
  <si>
    <t>R36Z</t>
  </si>
  <si>
    <t>Intensivmedizinische Komplexbehandlung &gt; 1104 Aufwandspunkte bei hämatologischen und soliden Neubildungen</t>
  </si>
  <si>
    <t>R63H</t>
  </si>
  <si>
    <t>T36Z</t>
  </si>
  <si>
    <t>Intensivmedizinische Komplexbehandlung &gt; 552 Aufwandspunkte bei infektiösen und parasitären Krankheiten</t>
  </si>
  <si>
    <t>U60A</t>
  </si>
  <si>
    <t>Psychiatrische Behandlung, ein Belegungstag, Alter &lt; 16 Jahre</t>
  </si>
  <si>
    <t>U60B</t>
  </si>
  <si>
    <t>Psychiatrische Behandlung, ein Belegungstag, Alter &gt; 15 Jahre</t>
  </si>
  <si>
    <t>X01C</t>
  </si>
  <si>
    <t>Rekonstruktive Operation bei Verletzungen ohne komplizierende Prozeduren, ohne Eingriff an mehreren Lokalisationen, ohne freie Lappenplastik mit mikrovaskulärer Anastomosierung, ohne komplizierende Diagnose, ohne komplexe Prozedur, ohne äußerst schw. CC</t>
  </si>
  <si>
    <t>X05A</t>
  </si>
  <si>
    <t>Andere Eingriffe bei Verletzungen der Hand, mit komplexem Eingriff</t>
  </si>
  <si>
    <t>X05B</t>
  </si>
  <si>
    <t>Andere Eingriffe bei Verletzungen der Hand, ohne komplexen Eingriff</t>
  </si>
  <si>
    <t>Y02C</t>
  </si>
  <si>
    <t>Andere Verbrennungen mit Hauttransplantation ohne äußerst schwere CC, ohne komplizierende Diagnose, ohne komplexe Prozedur, ohne Dialyse, ohne Beatmung &gt; 24 Stunden, ohne komplizierende Prozeduren, ohne intensivmedizinische Komplexbehandlung &gt; 552 Punkte</t>
  </si>
  <si>
    <t>Y03A</t>
  </si>
  <si>
    <t>Andere Verbrennungen mit anderen Eingriffen, Alter &lt; 16 Jahre</t>
  </si>
  <si>
    <t>Y03B</t>
  </si>
  <si>
    <t>Andere Verbrennungen mit anderen Eingriffen, Alter &gt; 15 Jahre</t>
  </si>
  <si>
    <t>Y62A</t>
  </si>
  <si>
    <t>Andere Verbrennungen, Alter &lt; 6 Jahre</t>
  </si>
  <si>
    <t>Y62B</t>
  </si>
  <si>
    <t>Andere Verbrennungen, Alter &gt; 5 Jahre</t>
  </si>
  <si>
    <t>B49Z</t>
  </si>
  <si>
    <t>Multimodale Komplexbehandlung bei Morbus Parkinson</t>
  </si>
  <si>
    <t>A03C</t>
  </si>
  <si>
    <t>Lungentransplantation ohne Beatmung &gt; 47 Stunden</t>
  </si>
  <si>
    <t>entfällt</t>
  </si>
  <si>
    <t>A04E</t>
  </si>
  <si>
    <t>Knochenmarktransplantation / Stammzelltransfusion, allogen, ohne In-vitro-Aufbereitung, bei Plasmozytom</t>
  </si>
  <si>
    <t>A06C</t>
  </si>
  <si>
    <t>Beatmung &gt; 1799 Stunden ohne komplexe OR-Prozedur, ohne Polytrauma, ohne intensivmedizinische Komplexbehandlung &gt; 3680 Aufwandspunkte, Alter &gt; 15 Jahre</t>
  </si>
  <si>
    <t>A15E</t>
  </si>
  <si>
    <t>B02E</t>
  </si>
  <si>
    <t>Komplexe Kraniotomie oder Wirbelsäulen-Operation oder andere aufwändige Operation am Nervensystem mit Beatmung &gt; 95 Stunden, ohne Strahlentherapie, Alter &gt; 5 Jahre, ohne großen intrakraniellen Eingriff, ohne komplizierende Prozeduren</t>
  </si>
  <si>
    <t>B67C</t>
  </si>
  <si>
    <t>Degenerative Krankheiten des Nervensystems bei Morbus Parkinson ohne äußerst schwere oder schwere CC oder außer Morbus Parkinson mit äußerst schweren oder schweren CC, ohne komplexe Diagnose</t>
  </si>
  <si>
    <t>B67D</t>
  </si>
  <si>
    <t>Degenerative Krankheiten des Nervensystems außer Morbus Parkinson, ohne äußerst schwere oder schwere CC, mit komplexer Diagnose oder zerebrale Lähmungen</t>
  </si>
  <si>
    <t>B67E</t>
  </si>
  <si>
    <t>Degenerative Krankheiten des Nervensystems außer Morbus Parkinson ohne äußerst schwere oder schwere CC, ohne komplexe Diagnose</t>
  </si>
  <si>
    <t>B76H</t>
  </si>
  <si>
    <t>Anfälle, ein Belegungstag oder ohne komplexe Diagnostik und Therapie, ohne äußerst schwere oder schwere CC, ohne komplizierende Diagnose, ohne EEG, Alter &gt; 5 Jahre</t>
  </si>
  <si>
    <t>B81Z</t>
  </si>
  <si>
    <t>Andere Erkrankungen des Nervensystems</t>
  </si>
  <si>
    <t>D36Z</t>
  </si>
  <si>
    <t>Sehr komplexe Eingriffe an den Nasennebenhöhlen oder sehr komplexe Eingriffe an der Nase, Alter &lt; 16 Jahre</t>
  </si>
  <si>
    <t>E09Z</t>
  </si>
  <si>
    <t>Strahlentherapie bei Krankheiten und Störungen der Atmungsorgane, mehr als ein Belegungstag, weniger als 10 Bestrahlungen</t>
  </si>
  <si>
    <t>E36A</t>
  </si>
  <si>
    <t>Intensivmedizinische Komplexbehandlung &gt; 1104 Aufwandspunkte bei Krankheiten und Störungen der Atmungsorgane</t>
  </si>
  <si>
    <t>E36B</t>
  </si>
  <si>
    <t>Intensivmedizinische Komplexbehandlung &gt; 552 und &lt; 1105 Aufwandspunkte bei Krankheiten und Störungen der Atmungsorgane</t>
  </si>
  <si>
    <t>F14Z</t>
  </si>
  <si>
    <t>Gefäßeingriffe außer große rekonstruktive Eingriffe, ohne Herz-Lungen-Maschine, mit komplizierenden Prozeduren oder Revision oder komplexer Diagnose oder Alter &lt; 3 Jahre</t>
  </si>
  <si>
    <t>F18Z</t>
  </si>
  <si>
    <t>Revision eines Herzschrittmachers oder Kardioverters / Defibrillators (AICD) ohne Aggregatwechsel, Alter &gt; 15 Jahre</t>
  </si>
  <si>
    <t>F21Z</t>
  </si>
  <si>
    <t>Andere OR-Prozeduren bei Kreislauferkrankungen</t>
  </si>
  <si>
    <t>F27Z</t>
  </si>
  <si>
    <t>F44Z</t>
  </si>
  <si>
    <t>Invasive kardiologische Diagnostik, mehr als 2 Belegungstage, mit komplizierenden Prozeduren oder Endokarditis</t>
  </si>
  <si>
    <t>F47Z</t>
  </si>
  <si>
    <t>Nichtinvasive elektrophysiologische Untersuchung bei vorhandenem Kardioverter / Defibrillator (AICD)</t>
  </si>
  <si>
    <t>F56Z</t>
  </si>
  <si>
    <t>Perkutane Koronarangioplastie mit hochkomplexer Intervention</t>
  </si>
  <si>
    <t>G47Z</t>
  </si>
  <si>
    <t>Andere Gastroskopie bei schweren Krankheiten der Verdauungsorgane, ohne äußerst schwere oder schwere CC</t>
  </si>
  <si>
    <t>G67E</t>
  </si>
  <si>
    <t>Ösophagitis, Gastroenteritis und verschiedene Erkrankungen der Verdauungsorgane, Alter &gt; 2 Jahre oder gastrointestinale Blutung und Ulkuserkrankung, ein Belegungstag oder ohne komplexe Diagnose, Alter &lt; 75 Jahre, ohne äußerst schwere oder schwere CC</t>
  </si>
  <si>
    <t>G70Z</t>
  </si>
  <si>
    <t>Andere schwere Erkrankungen der Verdauungsorgane ohne äußerst schwere CC</t>
  </si>
  <si>
    <t>H02Z</t>
  </si>
  <si>
    <t>Komplexe Eingriffe an Gallenblase und Gallenwegen</t>
  </si>
  <si>
    <t>I15Z</t>
  </si>
  <si>
    <t>Operationen am Hirn­ und Gesichtsschädel</t>
  </si>
  <si>
    <t>I50A</t>
  </si>
  <si>
    <t>Koloskopie mit äußerst schweren oder schweren CC, komplizierendem Eingriff oder Alter &lt; 15 Jahre, mit komplizierender Diagnose, ohne schwere Darminfektion, ohne komplizierende Prozeduren, außer bei Zustand nach Organtransplantation</t>
  </si>
  <si>
    <t>G50Z</t>
  </si>
  <si>
    <t>Gastroskopie bei nicht schweren Krankheiten der Verdauungsorgane, mit äußerst schweren oder schweren CC</t>
  </si>
  <si>
    <t>Gastroskopie ohne wenig komplexe Gastroskopie bei nicht schweren Krankheiten der Verdauungsorgane, mit äußerst schweren oder schweren CC, Alter &gt; 14 Jahre</t>
  </si>
  <si>
    <t>G67A</t>
  </si>
  <si>
    <t>Ösophagitis, Gastroenteritis und verschiedene Erkrankungen der Verdauungsorgane mit komplexer Diagnose und komplizierender Diagnose oder Dialyse oder Alter &lt; 1 Jahr</t>
  </si>
  <si>
    <t>Ösophagitis, Gastroenteritis u. verschied. Erkrankungen d. Verdauungsorgane od. gastrointest. Blutung, mit äuß. schw. od. schw. CC od. Alter &gt;74 J. oder Ulkuserkrankung, mit schw. CC od. Alter &gt;74 J., mehr als 1 Beleg.tag, mit kompliz. Diagn. od. Dialyse</t>
  </si>
  <si>
    <t>G67B</t>
  </si>
  <si>
    <t>Ösophagitis, Gastroenteritis und verschiedene Erkrankungen der Verdauungsorgane, Alter &gt; 0 Jahre, mit bestimmter Diagnose oder gastrointestinale Blutung und Ulkuserkrankung, mehr als ein Belegungstag, ohne komplexe Diagnose, mit schw. CC od. Alter &gt; 74 J.</t>
  </si>
  <si>
    <t>Ösophagitis, Gastroenteritis u. versch. Erkr. d. Verdauungsorg. m. kompl. Diag. od. Alter &lt;1 J. od. gastroint. Blutung, m. äuß. schw. od. schw. CC od. Alt. &gt;74 J. od. Ulkuserkr. m. schw. CC od. Alt. &gt;74 J., &gt;1 Beleg.tag, ohne kompliz. Diag., ohne Dialyse</t>
  </si>
  <si>
    <t>G67C</t>
  </si>
  <si>
    <t>Ösophagitis, Gastroenteritis und verschiedene Erkrankungen der Verdauungsorgane mit komplexer Diagnose, komplizierender Diagnose oder Dialyse oder Alter &lt; 1 Jahr</t>
  </si>
  <si>
    <t>Ösophagitis, Gastroenteritis und verschiedene Erkrankungen der Verdauungsorgane ohne komplexe oder komplizierende Diagnose, ohne Dialyse, Alter &gt; 0 Jahre und Alter &lt; 3 Jahre oder mit äußerst schweren CC</t>
  </si>
  <si>
    <t>G67D</t>
  </si>
  <si>
    <t>Ösophagitis, Gastroenteritis und verschiedene Erkrankungen der Verdauungsorgane ohne komplexe oder komplizierende Diagnose, ohne Dialyse, ohne bestimmte Diagnose, Alter &gt; 0 Jahre und Alter &lt; 3 Jahre</t>
  </si>
  <si>
    <t>Ösophagitis, Gastroenteritis u. verschiedene Erkrankungen d. Verdauungsorgane ohne komplexe od. kompliz. Diagn., ohne Dialyse, Alter &gt; 2 J., ohne äuß. schw. CC od. gastrointestinale Blutung od. Ulkuserkrankung, ohne äuß. schw. od. schw. CC, Alter &lt; 75 J.</t>
  </si>
  <si>
    <t>G73Z</t>
  </si>
  <si>
    <t>Gastrointestinale Blutung und Ulkuserkrankung, mehr als ein Belegungstag, mit komplexer Diagnose oder äußerst schweren CC</t>
  </si>
  <si>
    <t>Gastrointestinale Blutung oder Ulkuserkrankung mit äußerst schweren CC, mehr als ein Belegungstag</t>
  </si>
  <si>
    <t>H01Z</t>
  </si>
  <si>
    <t>Eingriffe an Pankreas und Leber und portosystemische Shunt-Operationen mit großem Eingriff oder Strahlentherapie</t>
  </si>
  <si>
    <t>Eingriffe an Pankreas und Leber und portosystemische Shuntoperationen mit großem Eingriff oder Strahlentherapie</t>
  </si>
  <si>
    <t>H08A</t>
  </si>
  <si>
    <t>Laparoskopische Cholezystektomie mit sehr komplexer Diagnose</t>
  </si>
  <si>
    <t>Laparoskopische Cholezystektomie mit sehr komplexer oder komplizierender Diagnose</t>
  </si>
  <si>
    <t>H08B</t>
  </si>
  <si>
    <t>Laparoskopische Cholezystektomie ohne sehr komplexe Diagnose</t>
  </si>
  <si>
    <t>Laparoskopische Cholezystektomie ohne sehr komplexe Diagnose, ohne komplizierende Diagnose</t>
  </si>
  <si>
    <t>H09A</t>
  </si>
  <si>
    <t>Eingriffe an Pankreas und Leber und portosystemische Shunt-Operationen, ohne großen Eingriff, ohne Strahlentherapie, mit äußerst schweren CC</t>
  </si>
  <si>
    <t>Eingriffe an Pankreas und Leber und portosystemische Shuntoperationen, ohne großen Eingriff, ohne Strahlentherapie, mit äußerst schweren CC</t>
  </si>
  <si>
    <t>H09B</t>
  </si>
  <si>
    <t>Eingriffe an Pankreas und Leber und portosystemische Shunt-Operationen, ohne großen Eingriff, ohne Strahlentherapie, bei bösartiger Neubildung</t>
  </si>
  <si>
    <t>Eingriffe an Pankreas und Leber und portosystemische Shuntoperationen, ohne großen Eingriff, ohne Strahlentherapie, bei bösartiger Neubildung</t>
  </si>
  <si>
    <t>H09C</t>
  </si>
  <si>
    <t>Eingriffe an Pankreas und Leber und portosystemische Shunt-Operationen, ohne großen Eingriff, ohne Strahlentherapie, ohne äußerst schwere CC, außer bei bösartiger Neubildung</t>
  </si>
  <si>
    <t>Eingriffe an Pankreas und Leber und portosystemische Shuntoperationen, ohne großen Eingriff, ohne Strahlentherapie, ohne äußerst schwere CC, außer bei bösartiger Neubildung</t>
  </si>
  <si>
    <t>H12A</t>
  </si>
  <si>
    <t>Verschiedene Eingriffe am hepatobiliären System mit äußerst schweren CC</t>
  </si>
  <si>
    <t>Verschiedene Eingriffe am hepatobiliären System mit äußerst schweren CC oder komplexem Eingriff</t>
  </si>
  <si>
    <t>H12B</t>
  </si>
  <si>
    <t>Verschiedene Eingriffe am hepatobiliären System ohne äußerst schwere CC</t>
  </si>
  <si>
    <t>Verschiedene Eingriffe am hepatobiliären System ohne äußerst schwere CC, ohne komplexen Eingriff</t>
  </si>
  <si>
    <t>I06A</t>
  </si>
  <si>
    <t>Komplexe Wirbelkörperfusion mit äußerst schweren CC oder komplexer Eingriff an der Wirbelsäule, mit Korrektur einer Thoraxdeformität, Alter &lt; 16 Jahre</t>
  </si>
  <si>
    <t>Komplexe Wirbelkörperfusion mit äußerst schweren CC oder komplexer Eingriff an der Wirbelsäule, mit Korrektur einer Thoraxdeformität, Alter &lt; 16 Jahre oder Wirbelsäulenrelease</t>
  </si>
  <si>
    <t>I06B</t>
  </si>
  <si>
    <t>Komplexe Wirbelkörperfusion mit äußerst schweren CC oder komplexer Eingriff an der Wirbelsäule, ohne Korrektur einer Thoraxdeformität oder komplexer Eingriff an Kopf / Hals, Alter &lt; 16 Jahre</t>
  </si>
  <si>
    <t>Komplexe Wirbelkörperfusion mit äußerst schweren CC oder komplexer Eingriff an der Wirbelsäule, ohne Korrektur einer Thoraxdeformität, oder komplexer Eingriff an Kopf / Hals, Alter &lt; 16 Jahre, ohne Wirbelsäulenrelease</t>
  </si>
  <si>
    <t>I06C</t>
  </si>
  <si>
    <t>Komplexe Wirbelkörperfusion mit Korrektur einer Thoraxdeformität</t>
  </si>
  <si>
    <t>Komplexe Wirbelkörperfusion mit Korrektur einer Thoraxdeformität, ohne Wirbelsäulenrelease</t>
  </si>
  <si>
    <t>I06D</t>
  </si>
  <si>
    <t>Komplexe Wirbelkörperfusion mit äußerst schweren CC, ohne Korrektur einer Thoraxdeformität oder komplexer Eingriff an der Wirbelsäule oder komplexer Eingriff an Kopf / Hals, Alter &gt; 15 Jahre</t>
  </si>
  <si>
    <t>Komplexe Wirbelkörperfusion mit äußerst schweren CC, ohne Korrektur einer Thoraxdeformität oder komplexer Eingriff an der Wirbelsäule oder komplexer Eingriff an Kopf / Hals, Alter &gt; 15 Jahre, ohne Wirbelsäulenrelease, mit äußerst schweren CC</t>
  </si>
  <si>
    <t>I08A</t>
  </si>
  <si>
    <t>Andere Eingriffe an Hüftgelenk und Femur mit Mehrfacheingriff, komplexer Prozedur oder komplexer Diagnose bei zerebraler Lähmung oder mit äußerst schweren CC oder Ersatz des Hüftgelenkes mit Eingriff an oberer Extremität oder Wirbelsäule</t>
  </si>
  <si>
    <t>Andere Eingriffe an Hüftgelenk und Femur mit Mehrfacheingriff, komplexer Prozedur od. komplexer Diagnose bei zerebraler Lähmung oder mit äußerst schweren CC oder Ersatz des Hüftgelenkes mit Eingriff an oberer Extremität oder Wirbelsäule, Alter &lt; 16 Jahre</t>
  </si>
  <si>
    <t>I08B</t>
  </si>
  <si>
    <t>Andere Eingriffe an Hüftgelenk und Femur mit Mehrfacheingriff, komplexer Prozedur, komplexer Diagnose oder äußerst schweren CC</t>
  </si>
  <si>
    <t>Andere Eingriffe an Hüftgelenk und Femur mit Mehrfacheingriff, komplexer Prozedur od. komplexer Diagnose bei zerebraler Lähmung oder mit äußerst schweren CC oder Ersatz des Hüftgelenkes mit Eingriff an oberer Extremität oder Wirbelsäule, Alter &gt; 15 Jahre</t>
  </si>
  <si>
    <t>I08C</t>
  </si>
  <si>
    <t>Andere Eingriffe an Hüftgelenk und Femur, ohne Mehrfacheingriff, ohne komplexe Prozedur, ohne komplexe Diagnose, ohne äußerst schwere CC</t>
  </si>
  <si>
    <t>I09B</t>
  </si>
  <si>
    <t>Wirbelkörperfusion mit äußerst schweren CC mit anderer Kyphoplastie oder mit schweren CC, ohne andere Kyphoplastie oder mit komplexer Kyphoplastie</t>
  </si>
  <si>
    <t>Wirbelkörperfusion mit äußerst schweren CC mit anderer Kyphoplastie oder mit schweren CC, ohne andere Kyphoplastie oder mit komplexer Kyphoplastie oder mit allogener Knochentransplantation</t>
  </si>
  <si>
    <t>I09C</t>
  </si>
  <si>
    <t>Wirbelkörperfusion ohne äußerst schwere oder schwere CC oder ohne schwere CC mit anderer Kyphoplastie</t>
  </si>
  <si>
    <t>Wirbelkörperfusion ohne äußerst schwere oder schwere CC oder ohne schwere CC mit anderer Kyphoplastie, ohne allogene Knochentransplantation, mit komplexer Wirbelsäulenosteosynthese</t>
  </si>
  <si>
    <t>I20C</t>
  </si>
  <si>
    <t>Eingriffe am Fuß mit komplexem Eingriff, ohne komplexe Diagnose oder mit schwerem Weichteilschaden</t>
  </si>
  <si>
    <t>Eingriffe am Fuß mit komplexem Eingriff, ohne komplexe Diagnose oder mit schwerem Weichteilschaden oder ohne komplexen Eingriff, ohne schweren Weichteilschaden, Alter &gt; 15 Jahre, mit Knochentransplantation oder Implantation einer Zehengelenkendoprothese</t>
  </si>
  <si>
    <t>I20E</t>
  </si>
  <si>
    <t>Eingriffe am Fuß ohne komplexen Eingriff, ohne schweren Weichteilschaden, Alter &gt; 15 Jahre</t>
  </si>
  <si>
    <t>Eingriffe am Fuß, ohne komplexen Eingriff, ohne schweren Weichteilschaden, Alter &gt; 15 Jahre, ohne Knochentransplantation, ohne Implantation einer Zehengelenkendoprothese</t>
  </si>
  <si>
    <t>I27A</t>
  </si>
  <si>
    <t>Eingriffe am Weichteilgewebe mit äußerst schweren CC</t>
  </si>
  <si>
    <t>Eingriffe am Weichteilgewebe mit äußerst schweren CC oder bei bösartiger Neubildung, mit schweren CC</t>
  </si>
  <si>
    <t>I27B</t>
  </si>
  <si>
    <t>Eingriffe am Weichteilgewebe mit schweren CC</t>
  </si>
  <si>
    <t>Eingriffe am Weichteilgewebe mit schweren CC oder bei bösartiger Neubildung</t>
  </si>
  <si>
    <t>I27C</t>
  </si>
  <si>
    <t>Eingriffe am Weichteilgewebe ohne äußerst schwere oder schwere CC</t>
  </si>
  <si>
    <t>Eingriffe am Weichteilgewebe ohne äußerst schwere oder schwere CC, außer bei bösartiger Neubildung</t>
  </si>
  <si>
    <t>I46A</t>
  </si>
  <si>
    <t>Prothesenwechsel am Hüftgelenk mit äußerst schweren CC</t>
  </si>
  <si>
    <t>Prothesenwechsel am Hüftgelenk mit äußerst schweren CC oder mit allogener Knochentransplantation</t>
  </si>
  <si>
    <t>I46B</t>
  </si>
  <si>
    <t>Prothesenwechsel am Hüftgelenk ohne äußerst schwere CC</t>
  </si>
  <si>
    <t>Prothesenwechsel am Hüftgelenk ohne äußerst schwere CC, ohne allogene Knochentransplantation</t>
  </si>
  <si>
    <t>I65A</t>
  </si>
  <si>
    <t>Bösartige Neubildung des Bindegewebes einschließlich pathologischer Fraktur, Alter &lt; 17 Jahre oder äußerst schwere CC</t>
  </si>
  <si>
    <t>Bösartige Neubildung des Bindegewebes einschließlich pathologischer Fraktur, Alter &lt; 17 Jahre oder mit äußerst schweren CC, mit hochkomplexer Chemotherapie</t>
  </si>
  <si>
    <t>I65B</t>
  </si>
  <si>
    <t>Bösartige Neubildung des Bindegewebes einschließlich pathologischer Fraktur, Alter &gt; 16 Jahre, ohne äußerst schwere CC</t>
  </si>
  <si>
    <t>Bösartige Neubildung des Bindegewebes einschließlich pathologischer Fraktur, Alter &lt; 17 Jahre oder mit äußerst schweren CC, ohne hochkomplexe Chemotherapie</t>
  </si>
  <si>
    <t>I66D</t>
  </si>
  <si>
    <t>Andere Erkrankungen des Bindegewebes, mehr als ein Belegungstag, ohne hochkomplexe Diagnose, ohne mehrere komplexe Diagnosen, ohne komplexe Diagnose oder ohne Dialyse, ohne äußerst schwere CC oder Frakturen an Becken und Schenkelhals oder Fibromyalgie</t>
  </si>
  <si>
    <t>Andere Erkrankungen des Bindegewebes, mehr als ein Belegungstag, ohne hochkomplexe Diagnose, ohne mehrere komplexe Diagnosen, ohne komplexe Diagnose oder ohne Dialyse, ohne äußerst schwere CC oder Frakturen an Becken und Schenkelhals</t>
  </si>
  <si>
    <t>I74B</t>
  </si>
  <si>
    <t>Verletzungen an Unterarm, Handgelenk, Hand oder Fuß ohne äußerst schwere oder schwere CC</t>
  </si>
  <si>
    <t>Verletzungen an Unterarm, Handgelenk, Hand oder Fuß ohne äußerst schwere oder schwere CC, ohne unspezifische Arthropathien, Alter &lt; 10 Jahre</t>
  </si>
  <si>
    <t>J08B</t>
  </si>
  <si>
    <t>Andere Hauttransplantation oder Debridement mit komplexer Diagnose, mit zusätzlichem Eingriff an Kopf und Hals oder äußerst schweren CC, ohne komplexe Prozedur</t>
  </si>
  <si>
    <t>Lymphom und nicht akute Leukämie ohne Dialyse, ohne Sepsis, ohne Agranulozytose, ohne Portimplantation, ohne äußerst schwere CC, mit komplexer Diagnose oder Osteolysen, Alter &lt; 16 Jahre</t>
  </si>
  <si>
    <t>R61H</t>
  </si>
  <si>
    <t>Lymphom und nicht akute Leukämie ohne Dialyse, ohne Sepsis, ohne Agranulozytose, ohne Portimplantation, ohne äußerst schwere CC, mit komplexer Diagnose oder Osteolysen, Alter &gt; 15 Jahre</t>
  </si>
  <si>
    <t>R61I</t>
  </si>
  <si>
    <t>Lymphom und nicht akute Leukämie ohne Dialyse, ohne Sepsis, ohne Agranulozytose, ohne Portimplantation, ohne äußerst schwere CC, ohne komplexe Diagnose, ohne Osteolysen</t>
  </si>
  <si>
    <t>R62A</t>
  </si>
  <si>
    <t>Andere hämatologische und solide Neubildungen mit komplizierender Diagnose oder Dialyse oder Portimplantation</t>
  </si>
  <si>
    <t>R62B</t>
  </si>
  <si>
    <t>Andere hämatologische und solide Neubildungen ohne komplizierende Diagnose, ohne Dialyse, ohne Portimplantation, mit Osteolysen oder äußerst schweren CC</t>
  </si>
  <si>
    <t>R62C</t>
  </si>
  <si>
    <t>Andere hämatologische und solide Neubildungen ohne komplizierende Diagnose, ohne Dialyse, ohne Portimplantation, ohne Osteolysen, ohne äußerst schwere CC</t>
  </si>
  <si>
    <t>R63A</t>
  </si>
  <si>
    <t>Andere akute Leukämie mit hochkomplexer Chemotherapie, mit Dialyse oder Sepsis oder mit Agranulozytose oder Portimplantation oder mit äußerst schweren CC</t>
  </si>
  <si>
    <t>R63E</t>
  </si>
  <si>
    <t>Andere akute Leukämie mit lokaler Chemotherapie, mit Dialyse oder Sepsis oder mit Agranulozytose oder Portimplantation oder mit äußerst schweren CC</t>
  </si>
  <si>
    <t>R65A</t>
  </si>
  <si>
    <t>Hämatologische und solide Neubildungen, ein Belegungstag, Alter &lt; 16 Jahre</t>
  </si>
  <si>
    <t>R65B</t>
  </si>
  <si>
    <t>Hämatologische und solide Neubildungen, ein Belegungstag, Alter &gt; 15 Jahre</t>
  </si>
  <si>
    <t>S01Z</t>
  </si>
  <si>
    <t>HIV-Krankheit mit OR-Prozedur</t>
  </si>
  <si>
    <t>S60Z</t>
  </si>
  <si>
    <t>HIV­Krankheit, ein Belegungstag</t>
  </si>
  <si>
    <t>S62Z</t>
  </si>
  <si>
    <t>Bösartige Neubildung bei HIV-Krankheit</t>
  </si>
  <si>
    <t>S63A</t>
  </si>
  <si>
    <t>Infektion bei HIV-Krankheit mit komplexer Diagnose und äußerst schweren CC</t>
  </si>
  <si>
    <t>S63B</t>
  </si>
  <si>
    <t>Infektion bei HIV-Krankheit ohne komplexe Diagnose oder ohne äußerst schwere CC</t>
  </si>
  <si>
    <t>S64Z</t>
  </si>
  <si>
    <t>Andere HIV-Krankheit</t>
  </si>
  <si>
    <t>S65A</t>
  </si>
  <si>
    <t>Andere Erkrankungen bei HIV-Krankheit mit Herzinfarkt oder chronisch ischämischer Herzkrankheit oder äußerst schweren CC</t>
  </si>
  <si>
    <t>S65B</t>
  </si>
  <si>
    <t>Andere Erkrankungen bei HIV-Krankheit ohne Herzinfarkt, ohne chronisch ischämische Herzkrankheit, ohne äußerst schwere CC</t>
  </si>
  <si>
    <t>T01B</t>
  </si>
  <si>
    <t>OR­Prozedur bei infektiösen und parasitären Krankheiten ohne komplexe OR-Prozedur, ohne komplizierende Prozeduren, außer bei Zustand nach Organtransplantation, bei Sepsis</t>
  </si>
  <si>
    <t>T01C</t>
  </si>
  <si>
    <t>OR­Prozedur bei infektiösen und parasitären Krankheiten ohne komplexe OR-Prozedur, ohne komplizierende Prozeduren, außer bei Zustand nach Organtransplantation, außer bei Sepsis</t>
  </si>
  <si>
    <t>T60A</t>
  </si>
  <si>
    <t>Sepsis mit komplizierenden Prozeduren oder bei Zustand nach Organtransplantation, mit äußerst schweren CC</t>
  </si>
  <si>
    <t>T60B</t>
  </si>
  <si>
    <t>Sepsis mit komplizierenden Prozeduren oder bei Zustand nach Organtransplantation, ohne äußerst schwere CC, Alter &lt; 16 Jahre oder ohne komplizierende Prozeduren, außer bei Zustand nach Organtransplantation, mit äußerst schweren CC, Alter &lt; 16 Jahre</t>
  </si>
  <si>
    <t>T60C</t>
  </si>
  <si>
    <t>Sepsis mit komplizierenden Prozeduren oder bei Zustand nach Organtransplantation, ohne äußerst schwere CC, Alter &gt; 15 Jahre oder ohne komplizierende Prozeduren, außer bei Zustand nach Organtransplantation, mit äußerst schweren CC, Alter &gt; 15 Jahre</t>
  </si>
  <si>
    <t>T60D</t>
  </si>
  <si>
    <t>Sepsis ohne komplizierende Prozeduren, außer bei Zustand nach Organtransplantation, ohne äußerst schwere CC, Alter &lt; 10 Jahre</t>
  </si>
  <si>
    <t>T60E</t>
  </si>
  <si>
    <t>Sepsis ohne komplizierende Prozeduren, außer bei Zustand nach Organtransplantation, ohne äußerst schwere CC, Alter &gt; 9 Jahre</t>
  </si>
  <si>
    <t>T60F</t>
  </si>
  <si>
    <t>Sepsis, verstorben &lt; 8 Tage nach Aufnahme</t>
  </si>
  <si>
    <t>T61A</t>
  </si>
  <si>
    <t>Postoperative und posttraumatische Infektionen mit komplizierenden Prozeduren oder komplizierender Diagnose</t>
  </si>
  <si>
    <t>T61B</t>
  </si>
  <si>
    <t>Postoperative und posttraumatische Infektionen ohne komplizierende Prozeduren, ohne komplizierende Diagnose</t>
  </si>
  <si>
    <t>T62A</t>
  </si>
  <si>
    <t>Fieber unbekannter Ursache mit äußerst schweren oder schweren CC, Alter &gt; 5 Jahre</t>
  </si>
  <si>
    <t>T63A</t>
  </si>
  <si>
    <t>Virale Erkrankung bei Zustand nach Organtransplantation</t>
  </si>
  <si>
    <t>T63B</t>
  </si>
  <si>
    <t>Virale Erkrankung bei Infektion mit Zytomegalieviren außer bei Zustand nach Organtransplantation</t>
  </si>
  <si>
    <t>T63C</t>
  </si>
  <si>
    <t>Andere virale Erkrankungen</t>
  </si>
  <si>
    <t>T77Z</t>
  </si>
  <si>
    <t>Komplexbehandlung bei multiresistenten Erregern bei infektiösen und parasitären Krankheiten</t>
  </si>
  <si>
    <t>U40Z</t>
  </si>
  <si>
    <t>Geriatrische frührehabilitative Komplexbehandlung bei psychischen Krankheiten und Störungen</t>
  </si>
  <si>
    <t>U61Z</t>
  </si>
  <si>
    <t>Schizophrene, wahnhafte und akut psychotische Störungen</t>
  </si>
  <si>
    <t>U63Z</t>
  </si>
  <si>
    <t>Schwere affektive Störungen</t>
  </si>
  <si>
    <t>U64Z</t>
  </si>
  <si>
    <t>Angststörungen oder andere affektive und somatoforme Störungen</t>
  </si>
  <si>
    <t>U66Z</t>
  </si>
  <si>
    <t>Ess-, Zwangs- und Persönlichkeitsstörungen und akute psychische Reaktionen oder psychische Störungen in der Kindheit</t>
  </si>
  <si>
    <t>V60B</t>
  </si>
  <si>
    <t>Alkoholintoxikation und ­entzug oder Störungen durch Alkoholmissbrauch und Alkoholabhängigkeit ohne psychotisches Syndrom, ohne Qualifizierten Entzug, mit Entzugssyndrom</t>
  </si>
  <si>
    <t>V60C</t>
  </si>
  <si>
    <t>Alkoholintoxikation und ­entzug oder Störungen durch Alkoholmissbrauch und Alkoholabhängigkeit ohne psychotisches Syndrom, ohne Qualifizierten Entzug, ohne Entzugssyndrom</t>
  </si>
  <si>
    <t>V61Z</t>
  </si>
  <si>
    <t>Drogenintoxikation und ­entzug</t>
  </si>
  <si>
    <t>V63Z</t>
  </si>
  <si>
    <t>Störungen durch Opioidgebrauch und Opioidabhängigkeit</t>
  </si>
  <si>
    <t>V64Z</t>
  </si>
  <si>
    <t>Störungen durch anderen Drogengebrauch und Medikamentenmissbrauch und andere Drogen­ und Medikamentenabhängigkeit</t>
  </si>
  <si>
    <t>V65Z</t>
  </si>
  <si>
    <t>HIV-Krankheit bei Alkohol- und Drogengebrauch und alkohol- und drogeninduzierten psychischen Störungen</t>
  </si>
  <si>
    <t>W01B</t>
  </si>
  <si>
    <t>Polytrauma mit Beatmung oder Kraniotomie, ohne Frührehabilitation, mit Beatmung &gt; 263 Stunden</t>
  </si>
  <si>
    <t>W01C</t>
  </si>
  <si>
    <t>Polytrauma mit Beatmung oder Kraniotomie, ohne Frührehabilitation, ohne Beatmung &gt; 263 Stunden</t>
  </si>
  <si>
    <t>W02A</t>
  </si>
  <si>
    <t>Polytrauma mit Eingriffen an Hüftgelenk, Femur, Extremitäten und Wirbelsäule mit komplizierenden Prozeduren oder Eingriffen an mehreren Lokalisationen</t>
  </si>
  <si>
    <t>W02B</t>
  </si>
  <si>
    <t>Polytrauma mit Eingriffen an Hüftgelenk, Femur, Extremitäten und Wirbelsäule, ohne komplizierende Prozeduren, ohne Eingriffe an mehreren Lokalisationen</t>
  </si>
  <si>
    <t>W04A</t>
  </si>
  <si>
    <t>Polytrauma mit anderen OR-Prozeduren mit komplizierenden Prozeduren oder Eingriffen an mehreren Lokalisationen</t>
  </si>
  <si>
    <t>W04B</t>
  </si>
  <si>
    <t>Polytrauma mit anderen OR-Prozeduren ohne komplizierende Prozeduren, ohne Eingriffe an mehreren Lokalisationen</t>
  </si>
  <si>
    <t>W36Z</t>
  </si>
  <si>
    <t>Intensivmedizinische Komplexbehandlung &gt; 1104 Aufwandspunkte bei Polytrauma</t>
  </si>
  <si>
    <t>W60Z</t>
  </si>
  <si>
    <t>Polytrauma, verstorben &lt; 5 Tage nach Aufnahme</t>
  </si>
  <si>
    <t>W61Z</t>
  </si>
  <si>
    <t>Polytrauma ohne signifikante Eingriffe</t>
  </si>
  <si>
    <t>X04Z</t>
  </si>
  <si>
    <t>Andere Eingriffe bei Verletzungen der unteren Extremität</t>
  </si>
  <si>
    <t>X06A</t>
  </si>
  <si>
    <t>Andere Eingriffe bei anderen Verletzungen mit äußerst schweren CC</t>
  </si>
  <si>
    <t>X06B</t>
  </si>
  <si>
    <t>Andere Eingriffe bei anderen Verletzungen ohne äußerst schwere CC, Alter &gt; 65 Jahre oder mit schweren CC oder mit komplexem Eingriff</t>
  </si>
  <si>
    <t>X06C</t>
  </si>
  <si>
    <t>Andere Eingriffe bei anderen Verletzungen ohne äußerst schwere oder schwere CC, Alter &lt; 66 Jahre, ohne komplexen Eingriff</t>
  </si>
  <si>
    <t>X07A</t>
  </si>
  <si>
    <t>Replantation bei traumatischer Amputation, mit Replantation mehr als einer Zehe oder mehr als eines Fingers</t>
  </si>
  <si>
    <t>X07B</t>
  </si>
  <si>
    <t>Replantation bei traumatischer Amputation, mit Replantation eines Fingers oder einer Zehe</t>
  </si>
  <si>
    <t>X33Z</t>
  </si>
  <si>
    <t>Mehrzeitige komplexe OR-Prozeduren bei Verletzungen, Vergiftungen und toxischen Wirkungen von Drogen und Medikamenten</t>
  </si>
  <si>
    <t>X60Z</t>
  </si>
  <si>
    <t>Verletzungen und allergische Reaktionen</t>
  </si>
  <si>
    <t>X62Z</t>
  </si>
  <si>
    <t>Vergiftungen / Toxische Wirkungen von Drogen, Medikamenten und anderen Substanzen oder Folgen einer medizinischen Behandlung</t>
  </si>
  <si>
    <t>X64Z</t>
  </si>
  <si>
    <t>Andere Krankheit verursacht durch Verletzung, Vergiftung oder toxische Wirkung</t>
  </si>
  <si>
    <t>Y63Z</t>
  </si>
  <si>
    <t>Verbrennungen, ein Belegungstag</t>
  </si>
  <si>
    <t>Z01Z</t>
  </si>
  <si>
    <t>OR­Prozeduren bei anderen Zuständen, die zur Inanspruchnahme des Gesundheitswesens führen</t>
  </si>
  <si>
    <t>Z03Z</t>
  </si>
  <si>
    <t>Nierenspende (Lebendspende)</t>
  </si>
  <si>
    <t>Z44Z</t>
  </si>
  <si>
    <t>Multimodale Schmerztherapie bei Faktoren, die den Gesundheitszustand beeinflussen, und anderer Inanspruchnahme des Gesundheitswesens</t>
  </si>
  <si>
    <t>Z64A</t>
  </si>
  <si>
    <t>Andere Faktoren, die den Gesundheitszustand beeinflussen und Nachbehandlung nach abgeschlossener Behandlung mit komplexer Radiojoddiagnostik</t>
  </si>
  <si>
    <t>Z64B</t>
  </si>
  <si>
    <t>Andere Faktoren, die den Gesundheitszustand beeinflussen und Nachbehandlung nach abgeschlossener Behandlung ohne komplexe Radiojoddiagnostik</t>
  </si>
  <si>
    <t>Z65Z</t>
  </si>
  <si>
    <t>Beschwerden, Symptome, andere Anomalien und Nachbehandlung</t>
  </si>
  <si>
    <t>Z66Z</t>
  </si>
  <si>
    <t>Vorbereitung zur Lebendspende</t>
  </si>
  <si>
    <t>901A</t>
  </si>
  <si>
    <t>Ausgedehnte OR­Prozedur ohne Bezug zur Hauptdiagnose mit komplizierenden Prozeduren oder Strahlentherapie</t>
  </si>
  <si>
    <t>901B</t>
  </si>
  <si>
    <t>Ausgedehnte OR­Prozedur ohne Bezug zur Hauptdiagnose ohne komplizierende Prozeduren, ohne Strahlentherapie, mit komplexer OR-Prozedur</t>
  </si>
  <si>
    <t>901C</t>
  </si>
  <si>
    <t>Ausgedehnte OR­Prozedur ohne Bezug zur Hauptdiagnose ohne komplizierende Prozeduren, ohne Strahlentherapie, ohne komplexe OR-Prozedur, mit anderem Eingriff an Kopf und Wirbelsäule oder Alter &lt; 1 Jahr</t>
  </si>
  <si>
    <t>901D</t>
  </si>
  <si>
    <t>Ausgedehnte OR­Prozedur ohne Bezug zur Hauptdiagnose ohne komplizierende Prozeduren, ohne Strahlentherapie, ohne komplexe OR-Prozedur, ohne anderen Eingriff an Kopf und Wirbelsäule, Alter &gt; 0 Jahre</t>
  </si>
  <si>
    <t>902Z</t>
  </si>
  <si>
    <t>Nicht ausgedehnte OR­Prozedur ohne Bezug zur Hauptdiagnose</t>
  </si>
  <si>
    <t>960Z</t>
  </si>
  <si>
    <t>Nicht gruppierbar</t>
  </si>
  <si>
    <t>961Z</t>
  </si>
  <si>
    <t>Unzulässige Hauptdiagnose</t>
  </si>
  <si>
    <t>962Z</t>
  </si>
  <si>
    <t>Unzulässige geburtshilfliche Diagnosekombination</t>
  </si>
  <si>
    <t>963Z</t>
  </si>
  <si>
    <t>Neonatale Diagnose unvereinbar mit Alter oder Gewicht</t>
  </si>
  <si>
    <t>Anl3a</t>
  </si>
  <si>
    <t>A16A</t>
  </si>
  <si>
    <t>Transplantation von Darm oder Pankreas</t>
  </si>
  <si>
    <t>A16B</t>
  </si>
  <si>
    <t>Injektion von Pankreasgewebe</t>
  </si>
  <si>
    <t>A43Z</t>
  </si>
  <si>
    <t>Frührehabilitation bei Wachkoma und Locked-in-Syndrom</t>
  </si>
  <si>
    <t>A61Z</t>
  </si>
  <si>
    <t>Versagen und Abstoßung eines Transplantates hämatopoetischer Zellen</t>
  </si>
  <si>
    <t>A62Z</t>
  </si>
  <si>
    <t>Evaluierungsaufenthalt vor Herztransplantation</t>
  </si>
  <si>
    <t>B11Z</t>
  </si>
  <si>
    <t>Frührehabilitation mit Kraniotomie, großer Wirbelsäulen-Operation, bestimmter OR-Prozedur oder aufwändiger Operation am Nervensystem mit Beatmung &gt; 95 Stunden</t>
  </si>
  <si>
    <t>B13Z</t>
  </si>
  <si>
    <t>Epilepsiechirurgie mit invasivem präoperativen Video-EEG</t>
  </si>
  <si>
    <t>B43Z</t>
  </si>
  <si>
    <t>Frührehabilitation bei Krankheiten und Störungen des Nervensystems, mehr als 27 Tage oder Beatmung &gt; 95 Stunden</t>
  </si>
  <si>
    <t>B46Z</t>
  </si>
  <si>
    <t>Sozial- und neuropädiatrische und pädiatrisch-psychosomatische Therapie bei Krankheiten und Störungen des Nervensystems</t>
  </si>
  <si>
    <t>B61Z</t>
  </si>
  <si>
    <t>Akute Erkrankungen und Verletzungen des Rückenmarks außer bei Transplantation</t>
  </si>
  <si>
    <t>D01A</t>
  </si>
  <si>
    <t>Kochleaimplantation, bilateral</t>
  </si>
  <si>
    <t>D23Z</t>
  </si>
  <si>
    <t>Implantation eines Hörgerätes</t>
  </si>
  <si>
    <t xml:space="preserve">E37Z </t>
  </si>
  <si>
    <t>Längerer stationärer Aufenthalt vor Transplantation bei hoher Dringlichkeitsstufe bei Krankheiten und Störungen der Atmungsorgane</t>
  </si>
  <si>
    <t>E41Z</t>
  </si>
  <si>
    <t>Frührehabilitation bei Krankheiten und Störungen der Atmungsorgane</t>
  </si>
  <si>
    <t>E76A</t>
  </si>
  <si>
    <t>Tuberkulose, mehr als 14 Belegungstage</t>
  </si>
  <si>
    <t>F29Z</t>
  </si>
  <si>
    <t>Frührehabilitation bei Krankheiten und Störungen des Kreislaufsystems, mit bestimmter OR-Prozedur, außer kardiothorakale Eingriffe</t>
  </si>
  <si>
    <t>F37Z</t>
  </si>
  <si>
    <t>Längerer stationärer Aufenthalt vor Transplantation bei hoher Dringlichkeitsstufe bei Krankheiten und Störungen des Kreislaufsystems</t>
  </si>
  <si>
    <t>Vaginale Entbindung mit komplizierender OR­Prozedur, Schwangerschaftsdauer mehr als 33 vollendete Wochen, ohne intrauterine Therapie</t>
  </si>
  <si>
    <t>O60A</t>
  </si>
  <si>
    <t>Vaginale Entbindung mit mehreren komplizierenden Diagnosen, mindestens eine schwer, Schwangerschaftsdauer bis 33 vollendete Wochen</t>
  </si>
  <si>
    <t>Vaginale Entbindung mit mehreren komplizierenden Diagnosen, mindestens eine schwer, Schwangerschaftsdauer bis 33 vollendete Wochen oder mit komplizierender Prozedur</t>
  </si>
  <si>
    <t>O60B</t>
  </si>
  <si>
    <t>Vaginale Entbindung mit mehreren komplizierenden Diagnosen, mindestens eine schwer, Schwangerschaftsdauer mehr als 33 vollendete Wochen</t>
  </si>
  <si>
    <t>Frührehabilitation mit bestimmter OR-Prozedur bei Krankheiten und Störungen an Muskel-Skelett-System und Bindegewebe, mehr als 20 Tage</t>
  </si>
  <si>
    <t>I97Z</t>
  </si>
  <si>
    <t>Rheumatologische Komplexbehandlung bei Krankheiten und Störungen an Muskel-Skelett-System und Bindegewebe</t>
  </si>
  <si>
    <t>K01A</t>
  </si>
  <si>
    <t>Verschiedene Eingriffe bei Diabetes mellitus mit Komplikationen, mit Frührehabilitation oder geriatrischer frührehabilitativer Komplexbehandlung</t>
  </si>
  <si>
    <t>K04Z</t>
  </si>
  <si>
    <t>Große Eingriffe bei Adipositas</t>
  </si>
  <si>
    <t>K43Z</t>
  </si>
  <si>
    <t>Frührehabilitation bei endokrinen, Ernährungs- und Stoffwechselkrankheiten</t>
  </si>
  <si>
    <t>L61Z</t>
  </si>
  <si>
    <t>Stationäre Aufnahme zur Dialyse</t>
  </si>
  <si>
    <t>U01Z</t>
  </si>
  <si>
    <t>Geschlechtsumwandelnde Operation</t>
  </si>
  <si>
    <t>U41Z</t>
  </si>
  <si>
    <t>Sozial- und neuropädiatrische und pädiatrisch-psychosomatische Therapie bei psychischen Krankheiten und Störungen</t>
  </si>
  <si>
    <t>U42Z</t>
  </si>
  <si>
    <t>Multimodale Schmerztherapie bei psychischen Krankheiten und Störungen</t>
  </si>
  <si>
    <t>U43Z</t>
  </si>
  <si>
    <t>Psychosomatische Therapie, Alter &lt; 18 Jahre</t>
  </si>
  <si>
    <t>W01A</t>
  </si>
  <si>
    <t>Polytrauma mit Beatmung oder Kraniotomie, mit Frührehabilitation</t>
  </si>
  <si>
    <t>W05Z</t>
  </si>
  <si>
    <t>Frührehabilitation bei Polytrauma mit OR-Prozedur</t>
  </si>
  <si>
    <t>W40Z</t>
  </si>
  <si>
    <t>Frührehabilitation bei Polytrauma</t>
  </si>
  <si>
    <t>Y01Z</t>
  </si>
  <si>
    <t>Operative Eingriffe oder Beatmung &gt; 95 Stunden bei schweren Verbrennungen</t>
  </si>
  <si>
    <t>Y61Z</t>
  </si>
  <si>
    <t>Schwere Verbrennungen</t>
  </si>
  <si>
    <t>Z02Z</t>
  </si>
  <si>
    <t>Leberspende (Lebendspende)</t>
  </si>
  <si>
    <t>Z41Z</t>
  </si>
  <si>
    <t>Knochenmarkentnahme bei Eigenspender</t>
  </si>
  <si>
    <t>Z42Z</t>
  </si>
  <si>
    <t>Stammzellentnahme bei Fremdspender</t>
  </si>
  <si>
    <t>Z43Z</t>
  </si>
  <si>
    <t>Knochenmarkentnahme bei Fremdspender</t>
  </si>
  <si>
    <t>Anl3b</t>
  </si>
  <si>
    <t>A90A</t>
  </si>
  <si>
    <t>Teilstationäre geriatrische Komplexbehandlung, umfassende Behandlung</t>
  </si>
  <si>
    <t>A90B</t>
  </si>
  <si>
    <t>Teilstationäre geriatrische Komplexbehandlung, Basisbehandlung</t>
  </si>
  <si>
    <t>L90A</t>
  </si>
  <si>
    <t>Niereninsuffizienz, teilstationär, Alter &lt; 15 Jahre</t>
  </si>
  <si>
    <t>L90B</t>
  </si>
  <si>
    <t>Niereninsuffizienz, teilstationär, Alter &gt; 14 Jahre mit Peritonealdialyse</t>
  </si>
  <si>
    <t>A03B</t>
  </si>
  <si>
    <t>Lungentransplantation mit Beatmung &gt; 47 und &lt; 180 Stunden</t>
  </si>
  <si>
    <t>Lungentransplantation ohne Beatmung &gt; 179 Stunden</t>
  </si>
  <si>
    <t>A04A</t>
  </si>
  <si>
    <t>Knochenmarktransplantation / Stammzelltransfusion, allogen, mit In-vitro-Aufbereitung, HLA-verschieden</t>
  </si>
  <si>
    <t>Knochenmarktransplantation / Stammzelltransfusion, allogen, außer bei Plasmozytom, mit In-vitro-Aufbereitung</t>
  </si>
  <si>
    <t>A04B</t>
  </si>
  <si>
    <t>Knochenmarktransplantation / Stammzelltransfusion, allogen, mit In-vitro-Aufbereitung, HLA-identisch</t>
  </si>
  <si>
    <t>Knochenmarktransplantation / Stammzelltransfusion, allogen, außer bei Plasmozytom, ohne In-vitro-Aufbereitung, HLA-verschieden</t>
  </si>
  <si>
    <t>A04C</t>
  </si>
  <si>
    <t>Knochenmarktransplantation / Stammzelltransfusion, allogen, ohne In-vitro-Aufbereitung, außer bei Plasmozytom, HLA-verschieden</t>
  </si>
  <si>
    <t>Knochenmarktransplantation / Stammzelltransfusion, allogen, außer bei Plasmozytom, ohne In-vitro-Aufbereitung, HLA-identisch</t>
  </si>
  <si>
    <t>A04D</t>
  </si>
  <si>
    <t>Knochenmarktransplantation / Stammzelltransfusion, allogen, ohne In-vitro-Aufbereitung, außer bei Plasmozytom, HLA-identisch</t>
  </si>
  <si>
    <t>Knochenmarktransplantation / Stammzelltransfusion, allogen, bei Plasmozytom</t>
  </si>
  <si>
    <t>A06B</t>
  </si>
  <si>
    <t>Beatmung &gt; 1799 Stunden mit komplexer OR-Prozedur oder Polytrauma oder ohne komplexe OR-Prozedur, ohne Polytrauma, mit intensivmedizinischer Komplexbehandlung &gt; 3680 Punkte oder Alter &lt; 16 Jahre</t>
  </si>
  <si>
    <t>Beatmung &gt; 1799 Stunden mit komplexer OR-Prozedur oder Polytrauma, ohne hochkomplexen Eingriff, ohne intensivmedizinische Komplexbehandlung &gt; 3680 Aufwandspunkte oder ohne komplexe OR-Prozedur, ohne Polytrauma</t>
  </si>
  <si>
    <t>A09C</t>
  </si>
  <si>
    <t>Beatmung &gt; 499 und &lt; 1000 Stunden mit komplexer OR-Prozedur oder Polytrauma, ohne hochkomplexen Eingriff, Alter &gt; 15 Jahre, ohne komplizierende Prozeduren, ohne sehr komplexen Eingriff</t>
  </si>
  <si>
    <t>Beatmung &gt; 499 und &lt; 1000 Stunden mit komplexer OR-Prozedur, Polytrauma oder intensivmedizinischer Komplexbehandlung &gt; 3220 Punkte, ohne hochkomplexen Eingriff, Alter &gt; 15 Jahre, ohne komplizierende Prozeduren, ohne sehr komplexen Eingriff</t>
  </si>
  <si>
    <t>A09D</t>
  </si>
  <si>
    <t>Beatmung &gt; 499 und &lt; 1000 Stunden ohne komplexe OR-Prozedur oder Polytrauma, ohne angeborene Fehlbildung oder Tumorerkrankung, Alter &lt; 3 Jahre, mit komplizierenden Prozeduren oder Alter &lt; 16 Jahre</t>
  </si>
  <si>
    <t>Beatmung &gt; 499 und &lt; 1000 Stunden ohne komplexe OR-Prozedur, ohne Polytrauma, ohne angeborene Fehlbildung oder Tumorerkrankung oder Alter &gt; 2 Jahre, mit komplizierenden Prozeduren, intensivmed. Komplexbehandlung 2209 bis 3220 Punkte oder Alter &lt; 16 Jahre</t>
  </si>
  <si>
    <t>A09E</t>
  </si>
  <si>
    <t>Beatmung &gt; 499 und &lt; 1000 Stunden ohne komplexe OR-Prozedur oder Polytrauma, ohne angeborene Fehlbildung oder Tumorerkrankung, Alter &lt; 3 Jahre, ohne komplizierende Prozeduren, mit intensivmedizinischer Komplexbehandlung &gt; 1656 Punkte</t>
  </si>
  <si>
    <t>Beatmung &gt; 499 und &lt; 1000 Stunden ohne komplexe OR-Prozedur, ohne Polytrauma, ohne angeborene Fehlbildung oder Tumorerkrankung oder Alter &gt; 2 Jahre, ohne komplizierende Prozeduren, Alter &gt; 15 Jahre, mit intensivmed. Komplexbehandlung 1381 bis 2208 Punkte</t>
  </si>
  <si>
    <t>A09F</t>
  </si>
  <si>
    <t>Beatmung &gt; 499 und &lt; 1000 Stunden ohne komplexe OR-Prozedur oder Polytrauma, ohne komplizierende Prozeduren, ohne intensivmedizinische Komplexbehandlung &gt; 1656 Punkte, Alter &gt; 15 Jahre</t>
  </si>
  <si>
    <t>Beatmung &gt; 499 und &lt; 1000 Stunden ohne komplexe OR-Prozedur, ohne Polytrauma, ohne angeborene Fehlbildung oder Tumorerkrankung oder Alter &gt; 2 Jahre, ohne komplizierende Prozeduren, Alter &gt; 15 Jahre, ohne intensivmed. Komplexbehandlung &gt; 1380 Punkte</t>
  </si>
  <si>
    <t>A11A</t>
  </si>
  <si>
    <t>Beatmung &gt; 249 und &lt; 500 Stunden mit komplexer OR-Prozedur, mit hochkomplexem Eingriff oder intensivmedizinischer Komplexbehandlung &gt; 1656 Punkte, oder ohne komplexe OR-Prozedur, mit bestimmter OR-Proz. und kompliz. Proz., mit int. Komp.beh. &gt; 1656 P.</t>
  </si>
  <si>
    <t>Beatmung &gt; 249 und &lt; 500 Stunden mit hochkomplexem Eingriff oder intensivmed. Komplexbeh. &gt; 1656 Punkte oder mit Eingriff bei angeborener Fehlbildung, Alter &lt; 2 Jahre oder mit bestimmter OR-Proz. und kompliz. Proz., mit intensivmed. Komplexbeh. &gt; 1656 P.</t>
  </si>
  <si>
    <t>A11B</t>
  </si>
  <si>
    <t>Beatmung &gt; 249 und &lt; 500 Stunden mit komplexer OR-Prozedur, mit komplizierenden Prozeduren oder sehr komplexem Eingriff, oder ohne komplexe OR-Prozedur, mit Tumorerkrankung oder angeborener Fehlbildung, Alter &lt; 3 Jahre</t>
  </si>
  <si>
    <t>Beatmung &gt; 249 und &lt; 500 Stunden mit komplexer OR-Proz., mit kompliz. Prozeduren od. sehr komplexem Eingr., ohne Eingr. bei angeborener Fehlbildung od. Alter &gt; 1 J. od. ohne komplexe OR-Proz., mit Tumorerkrankung od. angeborener Fehlbildung, Alter &lt; 3 J.</t>
  </si>
  <si>
    <t>A13A</t>
  </si>
  <si>
    <t>Beatmung &gt; 95 und &lt; 250 Stunden mit hochkomplexem Eingriff oder intensivmedizinischer Komplexbehandlung &gt; 1104 Punkte oder mit bestimmter OR-Prozedur und komplizierenden Prozeduren, mit intensivmedizinischer Komplexbehandlung &gt; 1104 Punkte</t>
  </si>
  <si>
    <t>Beatmung &gt; 95 und &lt; 250 Stunden mit hochkomplexem Eingriff oder intensivmedizinischer Komplexbehandlung &gt; 1656 Punkte oder &gt; 1105 Punkte mit komplexer OR-Prozedur oder komplizierenden Prozeduren und bestimmter OR-Prozedur oder bei Lymphom und Leukämie</t>
  </si>
  <si>
    <t>A13B</t>
  </si>
  <si>
    <t>Beatmung &gt; 95 und &lt; 250 Stunden mit komplexer OR-Prozedur, ohne hochkomplexen Eingriff, ohne intensivmedizinische Komplexbehandlung &gt; 1104 Aufwandspunkte, mit komplizierenden Prozeduren oder sehr komplexem Eingriff</t>
  </si>
  <si>
    <t>Beatmung &gt; 95 und &lt; 250 Stunden ohne hochkompl. Eingriff, ohne int. Komplexbeh. &gt; 1104 P., mit kompliz. Proz. od. sehr kompl. Eingriff oder bei angebor. Fehlbild., Alter &lt; 2 J. oder ohne kompl. OR-Proz., mit int. Komplexbeh. &gt; 1104 P., mit kompliz. Proz.</t>
  </si>
  <si>
    <t>A13C</t>
  </si>
  <si>
    <t>Beatmung &gt; 95 und &lt; 250 Stunden ohne komplexe OR-Prozedur, mit bestimmter OR-Prozedur und komplizierenden Prozeduren, ohne intensivmedizinische Komplexbehandlung &gt; 1104 Aufwandspunkte</t>
  </si>
  <si>
    <t>Beatmung &gt; 95 und &lt; 250 Stunden ohne kompl. OR-Proz., mit intensivmed. Komplexbeh. 1105 bis 1656 P., außer bei Leukämie und Lymphom, ohne komplizierende Prozeduren oder mit bestimmter OR-Proz. und kompliz. Proz., ohne intensivmed. Komplexbeh. &gt; 1104 P.</t>
  </si>
  <si>
    <t>A13D</t>
  </si>
  <si>
    <t>Beatmung &gt; 95 und &lt; 250 Stunden mit komplexer OR-Prozedur, ohne hochkomplexen oder sehr komplexen Eingriff, ohne intensivmedizinische Komplexbehandlung &gt; 1104 Aufwandspunkte, ohne komplizierende Prozeduren</t>
  </si>
  <si>
    <t>Beatmung &gt; 95 und &lt; 250 Stunden mit komplexer OR-Prozedur, ohne hochkomplexen od. sehr komplexen Eingriff, ohne intensivmedizin. Komplexbehandlung &gt; 1104 Punkte, ohne komplizierende Prozeduren, ohne Eingriff bei angeborener Fehlbildung od. Alter &gt; 1 Jahr</t>
  </si>
  <si>
    <t>A13E</t>
  </si>
  <si>
    <t>Beatmung &gt; 95 und &lt; 250 Stunden ohne komplexe OR-Prozedur, mit bestimmter OR-Prozedur oder komplizierenden Prozeduren oder intensivmedizinischer Komplexbehandlung &gt; 552 Punkte oder Alter &lt; 16 Jahre</t>
  </si>
  <si>
    <t>Beatmung &gt; 95 und &lt; 250 Stunden ohne komplexe OR-Prozedur, ohne Eingriff bei angeborener Fehlbildung od. Alter &gt; 1 Jahr, mit bestimmter OR-Proz. oder komplizierenden Proz. oder intensivmed. Komplexbeh. 553 bis 1104 Punkte oder Alter &lt; 16 Jahre</t>
  </si>
  <si>
    <t>A13F</t>
  </si>
  <si>
    <t>Beatmung &gt; 95 und &lt; 250 Stunden ohne komplexe OR-Prozedur, verstorben oder verlegt &lt; 9 Tage oder ohne bestimmte OR-Prozedur, ohne komplizierende Prozeduren, ohne intensivmedizinische Komplexbehandlung &gt; 552 Punkte, Alter &gt; 15 Jahre</t>
  </si>
  <si>
    <t>Beatmung &gt; 95 und &lt; 250 Stunden ohne komplexe OR-Prozedur, ohne Eingr. bei angebor. Fehlbildung od. Alter &gt; 1 J., verstorben od. verlegt &lt; 9 Tage od. ohne bestimmte OR-Proz., ohne kompliz. Proz., ohne intensivmed. Komplexbeh. &gt; 552 Punkte, Alter &gt; 15 J.</t>
  </si>
  <si>
    <t>A15A</t>
  </si>
  <si>
    <t>Knochenmarktransplantation / Stammzelltransfusion, autogen, außer bei Plasmozytom, Neubildung unsicheren Verhaltens, Lymphom oder bösartiger Neubildung von Hoden und Ovar, Alter &lt; 18 Jahre, mit In-vitro-Aufbereitung</t>
  </si>
  <si>
    <t>Erkrankungen der Leber außer bösartige Neubildung, Leberzirrhose und bestimmte nichtinfektiöse Hepatitiden, ein Belegungstag oder ohne komplexe Diagnose und ohne äußerst schwere oder schwere CC</t>
  </si>
  <si>
    <t>H64Z</t>
  </si>
  <si>
    <t>Erkrankungen von Gallenblase und Gallenwegen</t>
  </si>
  <si>
    <t>I01Z</t>
  </si>
  <si>
    <t>Knochenmarktransplantation / Stammzelltransfusion, autogen, außer bei Plasmozytom, Neubildung unsicheren Verhaltens, Lymphom oder bösartiger Neubildung von Hoden und Ovar, Alter &gt; 17 Jahre, ohne In-vitro-Aufbereitung</t>
  </si>
  <si>
    <t>A15C</t>
  </si>
  <si>
    <t>Knochenmarktransplantation / Stammzelltransfusion, autogen, bei Neubildung unsicheren Verhaltens, Lymphom oder bösartiger Neubildung von Hoden und Ovar, Alter &gt; 15 Jahre</t>
  </si>
  <si>
    <t>A15D</t>
  </si>
  <si>
    <t>Knochenmarktransplantation / Stammzelltransfusion, autogen, bei Plasmozytom</t>
  </si>
  <si>
    <t>A60B</t>
  </si>
  <si>
    <t>Versagen und Abstoßung eines Organtransplantates, mehr als ein Belegungstag, ohne äußerst schwere CC</t>
  </si>
  <si>
    <t>Versagen und Abstoßung eines Organtransplantates, mehr als ein Belegungstag, ohne äußerst schwere CC, Alter &lt; 16 Jahre</t>
  </si>
  <si>
    <t>A60C</t>
  </si>
  <si>
    <t>Versagen und Abstoßung eines Organtransplantates, ein Belegungstag</t>
  </si>
  <si>
    <t>Versagen und Abstoßung eines Organtransplantates, mehr als ein Belegungstag, ohne äußerst schwere CC, Alter &gt; 15 Jahre</t>
  </si>
  <si>
    <t>B02A</t>
  </si>
  <si>
    <t>Komplexe Kraniotomie oder Wirbelsäulen-Operation oder andere aufwändige Operation am Nervensystem mit Beatmung &gt; 95 Stunden, mit Strahlentherapie, mehr als 8 Bestrahlungen</t>
  </si>
  <si>
    <t>Komplexe Kraniotomie oder Wirbelsäulen-Operation oder andere aufwändige Operation am Nervensystem mit Beatmung &gt; 95 Stunden, mit Strahlentherapie, mehr als 8 Bestrahlungen oder mit Beatmung &gt; 177 Stunden</t>
  </si>
  <si>
    <t>B02B</t>
  </si>
  <si>
    <t>Komplexe Kraniotomie oder Wirbelsäulen-Operation od. andere aufwändige Operation am Nervensystem mit Beatmung &gt; 95 Std., ohne Strahlenth. mehr als 8 Bestrahl., Alter &lt; 6 J. od. &lt; 18 J. mit großem intrakran. Eingr., m. äußerst schw. CC od. Beatm. &gt; 95 Std.</t>
  </si>
  <si>
    <t>Komplexe Kraniotomie oder Wirbelsäulen-Operation od. andere aufwändige Operation am Nervensystem mit Beatm. &gt; 95 Std., ohne Strahlenth. &gt; 8 Bestrahl., Alter &lt; 6 J. od. &lt; 18 J. mit großem intrakr. Eingr., m. äußerst schw. CC od. Beatm. &gt; 95 und &lt; 178 Std.</t>
  </si>
  <si>
    <t>B02C</t>
  </si>
  <si>
    <t>Komplexe Kraniotomie oder Wirbelsäulen-Operation oder andere aufwändige Operation am Nervensystem mit Beatmung &gt; 95 Stunden, mit Strahlentherapie, weniger als 9 Bestrahlungen</t>
  </si>
  <si>
    <t>Komplexe Kraniotomie oder Wirbelsäulen-Operation od. andere aufwändige Operation am Nervensyst. mit Beatm. &gt;95 Std., m. Strahlentherapie &lt;9 Bestr., intraop. Monitoring, kompliz. Proz. od. großem intrakr. Eingr. ohne äußerst schw. CC, ohne Beatm. &gt;95 Std.</t>
  </si>
  <si>
    <t>B02D</t>
  </si>
  <si>
    <t>Komplexe Kraniotomie oder Wirbelsäulen-Operation oder andere aufwändige Operation am Nervensystem mit Beatmung &gt; 95 Stunden, ohne Strahlentherapie, mit komplizierenden Prozeduren oder großem intrakran. Eingr. ohne äußerst schw. CC, ohne Beatmung &gt; 95 Std.</t>
  </si>
  <si>
    <t>Komplexe Kraniotomie oder Wirbelsäulen-Operation oder andere aufwändige Operation am Nervensystem mit Beatmung &gt; 95 und &lt; 178 Std., ohne Strahlentherapie, ohne intraoperatives Monitoring, Alter &gt; 5 J., ohne großen intrakran. Eingr., ohne kompliz. Proz.</t>
  </si>
  <si>
    <t>B03Z</t>
  </si>
  <si>
    <t>Operative Eingriffe bei nicht akuter Para- / Tetraplegie oder Eingriffe an Wirbelsäule und Rückenmark bei bösartiger Neubildung od. mit äußerst schweren oder schw. CC oder Eingriffe b. zerebraler Lähmung, Muskeldystrophie, Neuropathie mit äußerst schw. CC</t>
  </si>
  <si>
    <t>Operative Eingriffe bei nicht akuter Para- / Tetraplegie oder Eingriffe an Wirbelsäule und Rückenmark bei bösartiger Neubildung od. mit äußerst schweren od. schw. CC oder Eingriffe b. zerebraler Lähmung, Muskeldystrophie, Neuropathie mit äußerst schw. CC</t>
  </si>
  <si>
    <t>B17A</t>
  </si>
  <si>
    <t>Eingriffe an peripheren Nerven, Hirnnerven und anderen Teilen des Nervensyst. ohne äußerst schw. CC, ohne kompliz. Diag. oder Eingr. bei zerebr. Lähmung, Muskeldystrophie oder Neuropathie ohne äußerst schw. oder schw. CC, Alter &gt; 18 J. mit komplexer Diag.</t>
  </si>
  <si>
    <t>Eingriffe an peripheren Nerven, Hirnnerven und anderen Teilen des Nervensyst. ohne äußerst schw. CC, ohne kompliz. Diag. oder Eingr. bei zerebr. Lähmung, Muskeldystrophie od. Neuropathie ohne äußerst schw. od. schw. CC, Alter &gt; 18 J., mit komplexer Diag.</t>
  </si>
  <si>
    <t>B17C</t>
  </si>
  <si>
    <t>Eingriffe an periph. Nerven, Hirnnerven und anderen Teilen des Nervensyst. ohne äußerst schw. CC, ohne kompliz. Diag. oder Eingr. bei zerebr. Lähmung, Muskeldystrophie oder Neuropathie ohne äußerst schw. oder schw. CC, Alter &gt; 18 J., ohne komplexen Eingr.</t>
  </si>
  <si>
    <t>Eingriffe an periph. Nerven, Hirnnerven und anderen Teilen des Nervensyst. ohne äußerst schw. CC, ohne kompliz. Diag. oder Eingr. bei zerebr. Lähmung, Muskeldystrophie od. Neuropathie ohne äußerst schw. oder schw. CC, Alter &gt; 18 J., ohne komplexen Eingr.</t>
  </si>
  <si>
    <t>B20A</t>
  </si>
  <si>
    <t>Kraniotomie oder große Wirbelsäulen-Operation mit komplexer Prozedur, Alter &lt; 16 Jahre</t>
  </si>
  <si>
    <t>Kraniotomie oder große Wirbelsäulen-Operation mit komplexer Prozedur, Alter &lt; 16 Jahre oder mit intraoperativem neurophysiologischen Monitoring</t>
  </si>
  <si>
    <t>B20B</t>
  </si>
  <si>
    <t>Kraniotomie oder große Wirbelsäulen-Operation mit komplexer Prozedur, Alter &gt; 15 Jahre, mit komplexer Diagnose</t>
  </si>
  <si>
    <t>Kraniotomie oder große Wirbelsäulen-Operation mit komplexer Prozedur, Alter &gt; 15 Jahre, ohne intraoperatives neurophysiologisches Monitoring, mit komplexer Diagnose</t>
  </si>
  <si>
    <t>B20D</t>
  </si>
  <si>
    <t>Kraniotomie oder große Wirbelsäulen-Operation mit komplexer Prozedur, Alter &gt; 15 Jahre, ohne komplexe Diagnose</t>
  </si>
  <si>
    <t>Kraniotomie oder große Wirbelsäulen-Operation mit komplexer Prozedur, Alter &gt; 15 Jahre, ohne intraoperatives neurophysiologisches Monitoring, ohne komplexe Diagnose</t>
  </si>
  <si>
    <t>B39A</t>
  </si>
  <si>
    <t>Neurologische Komplexbehandlung des akuten Schlaganfalls mit bestimmter Prozedur, mehr als 72 Stunden mit komplexem Eingriff</t>
  </si>
  <si>
    <t>Neurologische Komplexbehandlung des akuten Schlaganfalls mit bestimmter Prozedur, mehr als 72 Stunden mit komplexem Eingriff oder mit komplizierenden Prozeduren</t>
  </si>
  <si>
    <t>B39B</t>
  </si>
  <si>
    <t>Neurologische Komplexbehandlung des akuten Schlaganfalls mit bestimmter Prozedur, bis 72 Stunden mit komplexem Eingriff oder mehr als 72 Stunden, ohne komplexen Eingriff</t>
  </si>
  <si>
    <t>Neurologische Komplexbehandlung des akuten Schlaganfalls mit bestimmter Prozedur, bis 72 Stunden mit komplexem Eingriff, oder mehr als 72 Stunden, ohne komplexen Eingriff, ohne komplizierende Prozeduren</t>
  </si>
  <si>
    <t>B39C</t>
  </si>
  <si>
    <t>Neurologische Komplexbehandlung des akuten Schlaganfalls mit bestimmter Prozedur, bis 72 Stunden, ohne komplexen Eingriff</t>
  </si>
  <si>
    <t>Neurologische Komplexbehandlung des akuten Schlaganfalls mit bestimmter Prozedur, bis 72 Stunden, ohne komplexen Eingriff, ohne komplizierende Prozeduren</t>
  </si>
  <si>
    <t>B48Z</t>
  </si>
  <si>
    <t>Frührehabilitation bei Multipler Sklerose und zerebellarer Ataxie</t>
  </si>
  <si>
    <t>Frührehabilitation bei Multipler Sklerose und zerebellarer Ataxie oder nicht akuter Paraplegie / Tetraplegie</t>
  </si>
  <si>
    <t>B66A</t>
  </si>
  <si>
    <t>Neubildungen des Nervensystems mit äußerst schweren CC, mehr als ein Belegungstag, Alter &lt; 10 Jahre</t>
  </si>
  <si>
    <t>Neubildungen des Nervensystems mit äußerst schweren CC, mehr als ein Belegungstag, Alter &lt; 10 Jahre oder mit komplizierenden Prozeduren</t>
  </si>
  <si>
    <t>B66B</t>
  </si>
  <si>
    <t>Neubildungen des Nervensystems mit äußerst schweren CC, mehr als ein Belegungstag, Alter &gt; 9 Jahre</t>
  </si>
  <si>
    <t>Neubildungen des Nervensystems mit äußerst schweren CC, mehr als ein Belegungstag, Alter &gt; 9 Jahre, ohne komplizierende Prozeduren</t>
  </si>
  <si>
    <t>B67A</t>
  </si>
  <si>
    <t>Degenerative Krankheiten des Nervensystems außer Morbus Parkinson mit äußerst schweren oder schweren CC, mit komplexer Diagnose</t>
  </si>
  <si>
    <t>Morbus Parkinson mit äußerst schweren CC oder schwerster Beeinträchtigung</t>
  </si>
  <si>
    <t>B67B</t>
  </si>
  <si>
    <t>Degenerative Krankheiten des Nervensystems bei Morbus Parkinson mit äußerst schweren oder schweren CC</t>
  </si>
  <si>
    <t>Morbus Parkinson ohne äußerst schwere CC, ohne schwerste Beeinträchtigung</t>
  </si>
  <si>
    <t>B68A</t>
  </si>
  <si>
    <t>Multiple Sklerose und zerebellare Ataxie mit äußerst schweren oder schweren CC, mehr als ein Belegungstag</t>
  </si>
  <si>
    <t>Multiple Sklerose und zerebellare Ataxie mit äußerst schweren CC, mehr als ein Belegungstag</t>
  </si>
  <si>
    <t>B68B</t>
  </si>
  <si>
    <t>Multiple Sklerose und zerebellare Ataxie, ein Belegungstag oder ohne äußerst schwere oder schwere CC, Alter &lt; 16 Jahre</t>
  </si>
  <si>
    <t>Multiple Sklerose und zerebellare Ataxie, ein Belegungstag oder ohne äußerst schwere CC, Alter &lt; 16 Jahre</t>
  </si>
  <si>
    <t>B68C</t>
  </si>
  <si>
    <t>Multiple Sklerose und zerebellare Ataxie, ein Belegungstag oder ohne äußerst schwere oder schwere CC, Alter &gt; 15 Jahre</t>
  </si>
  <si>
    <t>Multiple Sklerose und zerebellare Ataxie, ein Belegungstag oder ohne äußerst schwere CC, Alter &gt; 15 Jahre</t>
  </si>
  <si>
    <t>B70B</t>
  </si>
  <si>
    <t>Apoplexie mit neurologischer Komplexbehandlung des akuten Schlaganfalls, mehr als 72 Stunden oder systemischer Thrombolyse, ohne intrakranielle Blutung oder mit komplizierter intrakr. Blutung, ohne neurol. Kompl.beh. d. akuten Schlaganf., mehr als 72 Std.</t>
  </si>
  <si>
    <t>Apoplexie mit neurologischer Komplexbehandlung des akuten Schlaganfalls, mehr als 72 Stunden, ohne intrakranielle Blutung oder mit komplizierter intrakranieller Blutung, ohne neurologische Komplexbehandlung des akuten Schlaganfalls, mehr als 72 Stunden</t>
  </si>
  <si>
    <t>B70C</t>
  </si>
  <si>
    <t>Apoplexie mit neurologischer Komplexbehandlung des akuten Schlaganfalls, bis 72 Stunden, ohne intrakranielle Blutung, mehr als ein Belegungstag</t>
  </si>
  <si>
    <t>Apoplexie mit intrakranieller Blutung, ohne komplizierte intrakranielle Blutung oder mit systemischer Thrombolyse, mit neurologischer Komplexbehandlung des akuten Schlaganfalls, bis 72 Stunden, mehr als ein Belegungstag</t>
  </si>
  <si>
    <t>B70D</t>
  </si>
  <si>
    <t>Apoplexie mit intrakranieller Blutung, ohne neurologische Komplexbehandlung des akuten Schlaganfalls, mehr als 72 Stunden, ohne komplizierte intrakranielle Blutung, mehr als ein Belegungstag</t>
  </si>
  <si>
    <t>Apoplexie mit neurologischer Komplexbehandlung des akuten Schlaganfalls, bis 72 Stunden, ohne intrakranielle Blutung, ohne systemische Thrombolyse, mehr als ein Belegungstag</t>
  </si>
  <si>
    <t>B70E</t>
  </si>
  <si>
    <t>Apoplexie ohne neurologische Komplexbehandlung des akuten Schlaganfalls, ohne intrakranielle Blutung, mehr als ein Belegungstag oder Delirium mit äußerst schweren CC</t>
  </si>
  <si>
    <t>Apoplexie mit intrakranieller Blutung, ohne komplizierte intrakranielle Blutung oder mit systemischer Thrombolyse, ohne neurologische Komplexbehandlung des akuten Schlaganfalls, mehr als ein Belegungstag</t>
  </si>
  <si>
    <t>B70F</t>
  </si>
  <si>
    <t>Apoplexie mit neurologischer Komplexbehandlung des akuten Schlaganfalls, verstorben &lt; 4 Tage nach Aufnahme</t>
  </si>
  <si>
    <t>Apoplexie ohne neurologische Komplexbehandlung des akuten Schlaganfalls, ohne intrakranielle Blutung, ohne systemische Thrombolyse, mehr als ein Belegungstag oder Delirium mit äußerst schweren CC</t>
  </si>
  <si>
    <t>B70G</t>
  </si>
  <si>
    <t>Apoplexie ohne neurologische Komplexbehandlung des akuten Schlaganfalls, verstorben &lt; 4 Tage nach Aufnahme</t>
  </si>
  <si>
    <t>B70H</t>
  </si>
  <si>
    <t>Apoplexie, ein Belegungstag</t>
  </si>
  <si>
    <t>B71C</t>
  </si>
  <si>
    <t>Erkrankungen an Hirnnerven und peripheren Nerven mit komplexer Diagnose, außer bei Para- / Tetraplegie, ohne schwere CC oder ohne komplexe Diagnose, mit äußerst schweren oder schweren CC außer bei Para- / Tetrapl. oder ohne schwere CC bei Para- / Tetrapl.</t>
  </si>
  <si>
    <t>Nachbehandlung bei Erkrankungen des Bindegewebes</t>
  </si>
  <si>
    <t>I74A</t>
  </si>
  <si>
    <t>Verletzungen an Unterarm, Handgelenk, Hand oder Fuß mit äußerst schweren oder schweren CC oder unspezifische Arthropathien</t>
  </si>
  <si>
    <t>I75A</t>
  </si>
  <si>
    <t>Schwere Verletzungen von Schulter, Arm, Ellenbogen, Knie, Bein und Sprunggelenk mit CC</t>
  </si>
  <si>
    <t>I75B</t>
  </si>
  <si>
    <t>Schwere Verletzungen von Schulter, Arm, Ellenbogen, Knie, Bein und Sprunggelenk ohne CC oder Entzündungen von Sehnen, Muskeln und Schleimbeuteln ohne äußerst schwere oder schwere CC</t>
  </si>
  <si>
    <t>I76A</t>
  </si>
  <si>
    <t>Andere Erkrankungen des Bindegewebes mit komplexer Diagnose oder äußerst schweren CC</t>
  </si>
  <si>
    <t>I76B</t>
  </si>
  <si>
    <t>Andere Erkrankungen des Bindegewebes ohne komplexe Diagnose, ohne äußerst schwere CC oder septische Arthritis</t>
  </si>
  <si>
    <t>I77Z</t>
  </si>
  <si>
    <t>Mäßig schwere Verletzungen von Schulter, Arm, Ellenbogen, Knie, Bein und Sprunggelenk</t>
  </si>
  <si>
    <t>I78Z</t>
  </si>
  <si>
    <t>Leichte bis moderate Verletzungen von Schulter, Arm, Ellenbogen, Knie, Bein und Sprunggelenk</t>
  </si>
  <si>
    <t>I95Z</t>
  </si>
  <si>
    <t>Implantation einer Tumorendoprothese</t>
  </si>
  <si>
    <t>I98Z</t>
  </si>
  <si>
    <t>Komplexe Vakuumbehandlung bei Krankheiten und Störungen an Muskel-Skelett-System und Bindegewebe</t>
  </si>
  <si>
    <t>J01Z</t>
  </si>
  <si>
    <t>Gewebetransplantation mit mikrovaskulärer Anastomosierung bei Erkrankungen der Haut, Unterhaut und Mamma</t>
  </si>
  <si>
    <t>J02A</t>
  </si>
  <si>
    <t>Hauttransplantation oder Lappenplastik an der unteren Extremität bei Ulkus oder Infektion / Entzündung und ausgedehnte Lymphadenektomie, mit äußerst schweren CC</t>
  </si>
  <si>
    <t>J02B</t>
  </si>
  <si>
    <t>Hauttransplantation oder Lappenplastik an der unteren Extremität bei Ulkus oder Infektion / Entzündung und ausgedehnte Lymphadenektomie, ohne äußerst schwere CC</t>
  </si>
  <si>
    <t>J03A</t>
  </si>
  <si>
    <t>Eingriffe an der Haut der unteren Extremität bei Ulkus oder Infektion / Entzündung mit äußerst schweren CC</t>
  </si>
  <si>
    <t>J03B</t>
  </si>
  <si>
    <t>Eingriffe an der Haut der unteren Extremität bei Ulkus oder Infektion / Entzündung ohne äußerst schwere CC</t>
  </si>
  <si>
    <t>J04A</t>
  </si>
  <si>
    <t>Eingriffe an der Haut der unteren Extremität außer bei Ulkus oder Infektion / Entzündung, Alter &gt; 69 Jahre oder CC</t>
  </si>
  <si>
    <t>J04B</t>
  </si>
  <si>
    <t>Eingriffe an der Haut der unteren Extremität außer bei Ulkus oder Infektion / Entzündung, Alter &lt; 70 Jahre ohne CC</t>
  </si>
  <si>
    <t>J06Z</t>
  </si>
  <si>
    <t>Mastektomie mit Prothesenimplantation und plastischer Operation bei bösartiger Neubildung</t>
  </si>
  <si>
    <t>J07Z</t>
  </si>
  <si>
    <t>Kleine Eingriffe an der Mamma mit axillärer Lymphknotenexzision oder äußerst schweren oder schweren CC bei bösartiger Neubildung</t>
  </si>
  <si>
    <t>J08A</t>
  </si>
  <si>
    <t>Andere Hauttransplantation oder Debridement mit komplexer Diagnose, mit zusätzlichem Eingriff an Kopf und Hals oder äußerst schweren CC, mit komplexer Prozedur</t>
  </si>
  <si>
    <t>J09A</t>
  </si>
  <si>
    <t>Eingriffe bei Sinus pilonidalis und perianal, Alter &lt; 16 Jahre</t>
  </si>
  <si>
    <t>J09B</t>
  </si>
  <si>
    <t>Eingriffe bei Sinus pilonidalis und perianal, Alter &gt; 15 Jahre</t>
  </si>
  <si>
    <t>J10A</t>
  </si>
  <si>
    <t>Plastische Operationen an Haut, Unterhaut und Mamma bei bösartiger Neubildung</t>
  </si>
  <si>
    <t>J10B</t>
  </si>
  <si>
    <t>Plastische Operationen an Haut, Unterhaut und Mamma außer bei bösartiger Neubildung</t>
  </si>
  <si>
    <t>J14A</t>
  </si>
  <si>
    <t>Plastische Rekonstruktion der Mamma bei bösartiger Neubildung mit aufwändiger Rekonstruktion</t>
  </si>
  <si>
    <t>J14B</t>
  </si>
  <si>
    <t>Plastische Rekonstruktion der Mamma bei bösartiger Neubildung ohne aufwändige Rekonstruktion</t>
  </si>
  <si>
    <t>J16Z</t>
  </si>
  <si>
    <t>Beidseitige Mastektomie bei bösartiger Neubildung oder Strahlentherapie mit operativer Prozedur bei Krankheiten und Störungen an Haut, Unterhaut und Mamma</t>
  </si>
  <si>
    <t>J17Z</t>
  </si>
  <si>
    <t>Strahlentherapie bei Krankheiten und Störungen an Haut, Unterhaut und Mamma, mehr als ein Belegungstag, mehr als 9 Bestrahlungen</t>
  </si>
  <si>
    <t>J18Z</t>
  </si>
  <si>
    <t>Andere Strahlentherapie bei Krankheiten und Störungen an Haut, Unterhaut und Mamma, mehr als ein Belegungstag</t>
  </si>
  <si>
    <t>J21Z</t>
  </si>
  <si>
    <t>Andere Hauttransplantation oder Debridement mit Lymphknotenexzision oder schweren CC</t>
  </si>
  <si>
    <t>J22A</t>
  </si>
  <si>
    <t>Andere Hauttransplantation oder Debridement ohne komplexen Eingriff, ohne komplexe Diagnose, ohne äußerst schwere oder schwere CC, mit Weichteildeckung</t>
  </si>
  <si>
    <t>J22B</t>
  </si>
  <si>
    <t>Andere Hauttransplantation oder Debridement ohne komplexen Eingriff, ohne komplexe Diagnose, ohne äußerst schwere oder schwere CC, ohne Weichteildeckung</t>
  </si>
  <si>
    <t>J23Z</t>
  </si>
  <si>
    <t>Große Eingriffe an der Mamma bei bösartiger Neubildung</t>
  </si>
  <si>
    <t>J24A</t>
  </si>
  <si>
    <t>Eingriffe an der Mamma außer bei bösartiger Neubildung mit ausgedehntem Eingriff, mit Prothesenimplantation</t>
  </si>
  <si>
    <t>J24B</t>
  </si>
  <si>
    <t>Eingriffe an der Mamma außer bei bösartiger Neubildung mit ausgedehntem Eingriff, ohne Prothesenimplantation</t>
  </si>
  <si>
    <t>J24C</t>
  </si>
  <si>
    <t>Eingriffe an der Mamma außer bei bösartiger Neubildung ohne ausgedehnten Eingriff, mit komplexem Eingriff</t>
  </si>
  <si>
    <t>J24D</t>
  </si>
  <si>
    <t>Eingriffe an der Mamma außer bei bösartiger Neubildung ohne ausgedehnten Eingriff, ohne komplexen Eingriff</t>
  </si>
  <si>
    <t>J25Z</t>
  </si>
  <si>
    <t>Kleine Eingriffe an der Mamma bei bösartiger Neubildung ohne äußerst schwere oder schwere CC</t>
  </si>
  <si>
    <t>J60Z</t>
  </si>
  <si>
    <t>Hautulkus</t>
  </si>
  <si>
    <t>J61A</t>
  </si>
  <si>
    <t>Schwere Erkrankungen der Haut, mehr als ein Belegungstag, Alter &gt; 17 Jahre oder mit komplexer Diagnose, mit äußerst schweren CC oder Hautulkus bei Para- / Tetraplegie</t>
  </si>
  <si>
    <t>J61B</t>
  </si>
  <si>
    <t>Schwere Erkrankungen der Haut, mehr als ein Belegungstag, Alter &gt; 17 Jahre oder mit komplexer Diagnose, ohne äußerst schwere CC</t>
  </si>
  <si>
    <t>J61C</t>
  </si>
  <si>
    <t>Schwere Erkrankungen der Haut, mehr als ein Belegungstag, Alter &lt; 18 Jahre ohne komplexe Diagnose oder mäßig schwere Hauterkrankungen, mehr als ein Belegungstag</t>
  </si>
  <si>
    <t>J62A</t>
  </si>
  <si>
    <t>Bösartige Neubildungen der Mamma, mehr als ein Belegungstag, mit äußerst schweren CC</t>
  </si>
  <si>
    <t>J62B</t>
  </si>
  <si>
    <t>Bösartige Neubildungen der Mamma, ein Belegungstag oder ohne äußerst schwere CC</t>
  </si>
  <si>
    <t>J64A</t>
  </si>
  <si>
    <t>Infektion / Entzündung der Haut und Unterhaut mit äußerst schweren CC</t>
  </si>
  <si>
    <t>J64B</t>
  </si>
  <si>
    <t>Infektion / Entzündung der Haut und Unterhaut ohne äußerst schwere CC</t>
  </si>
  <si>
    <t>J65A</t>
  </si>
  <si>
    <t>Verletzung der Haut, Unterhaut und Mamma, Alter &gt; 70 Jahre oder schwere CC</t>
  </si>
  <si>
    <t>J65B</t>
  </si>
  <si>
    <t>Verletzung der Haut, Unterhaut und Mamma, Alter &lt; 71 Jahre, ohne schwere CC</t>
  </si>
  <si>
    <t>J67A</t>
  </si>
  <si>
    <t>Leichte bis moderate Hauterkrankungen mit CC</t>
  </si>
  <si>
    <t>J67B</t>
  </si>
  <si>
    <t>Leichte bis moderate Hauterkrankungen ohne CC oder Erkrankungen der Mamma außer bösartige Neubildung</t>
  </si>
  <si>
    <t>J68Z</t>
  </si>
  <si>
    <t>Erkrankungen der Haut, ein Belegungstag</t>
  </si>
  <si>
    <t>K03Z</t>
  </si>
  <si>
    <t>Eingriffe an der Nebenniere bei bösartiger Neubildung oder Eingriffe an der Hypophyse</t>
  </si>
  <si>
    <t>K07Z</t>
  </si>
  <si>
    <t>Andere Eingriffe bei Adipositas</t>
  </si>
  <si>
    <t>K09A</t>
  </si>
  <si>
    <t>Andere Prozeduren bei endokrinen, Ernährungs- und Stoffwechselkrankheiten, Alter &lt; 7 Jahre oder äußerst schwere CC</t>
  </si>
  <si>
    <t>K09B</t>
  </si>
  <si>
    <t>Andere Prozeduren bei endokrinen, Ernährungs- und Stoffwechselkrankheiten, Alter &gt; 6 Jahre, ohne äußerst schwere CC</t>
  </si>
  <si>
    <t>K10A</t>
  </si>
  <si>
    <t>Eingriffe an Schilddrüse, Nebenschilddrüse und Ductus thyreoglossus bei bösartiger Neubildung mit äußerst schweren CC</t>
  </si>
  <si>
    <t>K10B</t>
  </si>
  <si>
    <t>Eingriffe an Schilddrüse, Nebenschilddrüse und Ductus thyreoglossus bei bösartiger Neubildung ohne äußerst schwere CC</t>
  </si>
  <si>
    <t>K11Z</t>
  </si>
  <si>
    <t>Eingriffe an Schilddrüse, Nebenschilddrüse und Ductus thyreoglossus, außer bei bösartiger Neubildung, mit zusätzlicher Parathyreoidektomie oder äußerst schweren oder schweren CC</t>
  </si>
  <si>
    <t>K14Z</t>
  </si>
  <si>
    <t>Eingriffe an der Nebenniere außer bei bösartiger Neubildung und ausgedehnte Lymphadenektomie</t>
  </si>
  <si>
    <t>K15A</t>
  </si>
  <si>
    <t>Strahlentherapie bei endokrinen, Ernährungs- und Stoffwechselkrankheiten, mehr als ein Belegungstag, außer Radiojodtherapie</t>
  </si>
  <si>
    <t>K15B</t>
  </si>
  <si>
    <t>Strahlentherapie bei endokrinen, Ernährungs- und Stoffwechselkrankheiten, mehr als ein Belegungstag, mit hoch komplexer Radiojodtherapie</t>
  </si>
  <si>
    <t>K15C</t>
  </si>
  <si>
    <t>Strahlentherapie bei endokrinen, Ernährungs- und Stoffwechselkrankheiten, mehr als ein Belegungstag, mit mäßig komplexer Radiojodtherapie</t>
  </si>
  <si>
    <t>K15D</t>
  </si>
  <si>
    <t>Strahlentherapie bei endokrinen, Ernährungs- und Stoffwechselkrankheiten, mehr als ein Belegungstag, mit anderer Radiojodtherapie</t>
  </si>
  <si>
    <t>K25Z</t>
  </si>
  <si>
    <t>Komplexbehandlung bei multiresistenten Erregern mit OR-Prozedur bei endokrinen, Ernährungs- und Stoffwechselkrankheiten</t>
  </si>
  <si>
    <t>K33Z</t>
  </si>
  <si>
    <t>Mehrzeitige komplexe OR-Prozeduren bei endokrinen, Ernährungs- und Stoffwechselkrankheiten</t>
  </si>
  <si>
    <t>K38Z</t>
  </si>
  <si>
    <t>Hämophagozytäre Erkrankungen</t>
  </si>
  <si>
    <t>K44Z</t>
  </si>
  <si>
    <t>Geriatrische frührehabilitative Komplexbehandlung bei endokrinen, Ernährungs- und Stoffwechselkrankheiten</t>
  </si>
  <si>
    <t>K62Z</t>
  </si>
  <si>
    <t>Verschiedene Stoffwechselerkrankungen</t>
  </si>
  <si>
    <t>K63C</t>
  </si>
  <si>
    <t>Angeborene Stoffwechselstörungen, mehr als ein Belegungstag, Alter &lt; 6 Jahre, ohne komplexe Diagnose</t>
  </si>
  <si>
    <t>K63D</t>
  </si>
  <si>
    <t>Angeborene Stoffwechselstörungen, mehr als ein Belegungstag, Alter &gt; 5 Jahre, ohne komplexe Diagnose</t>
  </si>
  <si>
    <t>K63E</t>
  </si>
  <si>
    <t>Angeborene Stoffwechselstörungen, ein Belegungstag</t>
  </si>
  <si>
    <t>K64A</t>
  </si>
  <si>
    <t>Endokrinopathien, mit komplexer Diagnose und äußerst schweren CC</t>
  </si>
  <si>
    <t>K64B</t>
  </si>
  <si>
    <t>Endokrinopathien, Alter &lt; 6 Jahre mit komplexer Diagnose oder äußerst schweren CC</t>
  </si>
  <si>
    <t>K64C</t>
  </si>
  <si>
    <t>Endokrinopathien, Alter &gt; 5 Jahre mit komplexer Diagnose, äußerst schweren CC oder komplexer Radiojoddiagnostik</t>
  </si>
  <si>
    <t>K64D</t>
  </si>
  <si>
    <t>Endokrinopathien, Alter &gt; 5 Jahre, ohne komplexe Diagnose, ohne äußerst schwere CC, ohne komplexe Radiojoddiagnostik</t>
  </si>
  <si>
    <t>K77Z</t>
  </si>
  <si>
    <t>Komplexbehandlung bei multiresistenten Erregern bei endokrinen, Ernährungs- und Stoffwechselkrankheiten</t>
  </si>
  <si>
    <t>L02A</t>
  </si>
  <si>
    <t>Operatives Einbringen eines Peritonealdialysekatheters, Alter &lt; 10 Jahre</t>
  </si>
  <si>
    <t>L02B</t>
  </si>
  <si>
    <t>Operatives Einbringen eines Peritonealdialysekatheters, Alter &gt; 9 Jahre mit akuter Niereninsuffizienz oder mit chronischer Niereninsuffizienz mit Dialyse</t>
  </si>
  <si>
    <t>L02C</t>
  </si>
  <si>
    <t>Operatives Einbringen eines Peritonealdialysekatheters, Alter &gt; 9 Jahre, ohne akute Niereninsuffizienz, ohne chronische Niereninsuffizienz mit Dialyse</t>
  </si>
  <si>
    <t>L05A</t>
  </si>
  <si>
    <t>Transurethrale Prostataresektion mit äußerst schweren CC</t>
  </si>
  <si>
    <t>L05B</t>
  </si>
  <si>
    <t>Transurethrale Prostataresektion ohne äußerst schwere CC</t>
  </si>
  <si>
    <t>L06A</t>
  </si>
  <si>
    <t>Kleine Eingriffe an der Harnblase mit äußerst schweren CC</t>
  </si>
  <si>
    <t>L06B</t>
  </si>
  <si>
    <t>Kleine Eingriffe an der Harnblase ohne äußerst schwere CC</t>
  </si>
  <si>
    <t>L09A</t>
  </si>
  <si>
    <t>Andere Eingriffe bei Erkrankungen der Harnorgane, Alter &lt; 2 Jahre oder mit äußerst schweren CC, mit akuter Niereninsuffizienz oder mit chronischer Niereninsuffizienz mit Dialyse, mit Anlage eines Dialyseshunts</t>
  </si>
  <si>
    <t>L09B</t>
  </si>
  <si>
    <t>Andere Eingriffe bei Erkrankungen der Harnorgane, Alter &gt; 1 Jahr, ohne äußerst schwere CC, mit akuter Niereninsuffizienz oder mit chronischer Niereninsuffizienz mit Dialyse, mit Anlage eines Dialyseshunts</t>
  </si>
  <si>
    <t>L09C</t>
  </si>
  <si>
    <t>Andere Eingriffe bei Erkrankungen der Harnorgane, Alter &lt; 2 Jahre oder mit äußerst schweren CC, außer Anlage eines Dialyseshunts</t>
  </si>
  <si>
    <t>L10Z</t>
  </si>
  <si>
    <t>Blasenrekonstruktion und kontinenter Pouch bei Neubildung</t>
  </si>
  <si>
    <t>L11Z</t>
  </si>
  <si>
    <t>Komplexe transurethrale, perkutan-transrenale und andere retroperitoneale Eingriffe mit extrakorporaler Stoßwellenlithotripsie (ESWL)</t>
  </si>
  <si>
    <t>L12Z</t>
  </si>
  <si>
    <t>Strahlentherapie bei Krankheiten und Störungen der Harnorgane, mehr als ein Belegungstag</t>
  </si>
  <si>
    <t>L13A</t>
  </si>
  <si>
    <t>Art07</t>
  </si>
  <si>
    <t>Text07</t>
  </si>
  <si>
    <t>Art08</t>
  </si>
  <si>
    <t>Text08</t>
  </si>
  <si>
    <t>BWR07</t>
  </si>
  <si>
    <t>BWR08</t>
  </si>
  <si>
    <t>DBWR</t>
  </si>
  <si>
    <t>HA</t>
  </si>
  <si>
    <t>A01A</t>
  </si>
  <si>
    <t>Lebertransplantation mit Beatmung &gt; 179 Stunden</t>
  </si>
  <si>
    <t>A01B</t>
  </si>
  <si>
    <t>Andere Eingriffe mit Herz­Lungen­Maschine oder endovaskuläre Implantation einer Herzklappe, Alter &lt; 1 Jahr oder mit komplizierenden Prozeduren oder komplexer Operation oder anderer Herzklappeneingriff mit Herz-Lungen-Maschine, Alter &lt; 16 Jahre</t>
  </si>
  <si>
    <t>F15Z</t>
  </si>
  <si>
    <t>Nieren­, Ureter­ und große Harnblaseneingriffe bei Neubildung, mit CC</t>
  </si>
  <si>
    <t>L13B</t>
  </si>
  <si>
    <t>Nieren­, Ureter­ und große Harnblaseneingriffe bei Neubildung, ohne CC</t>
  </si>
  <si>
    <t>L18A</t>
  </si>
  <si>
    <t>Komplexe transurethrale, perkutan-transrenale und andere retroperitoneale Eingriffe ohne extrakorporale Stoßwellenlithotripsie (ESWL) mit äußerst schweren CC</t>
  </si>
  <si>
    <t>L18B</t>
  </si>
  <si>
    <t>Komplexe transurethrale, perkutan-transrenale und andere retroperitoneale Eingriffe ohne extrakorporale Stoßwellenlithotripsie (ESWL) ohne äußerst schwere CC</t>
  </si>
  <si>
    <t>L33Z</t>
  </si>
  <si>
    <t>Mehrzeitige komplexe OR-Prozeduren bei Krankheiten und Störungen der Harnorgane</t>
  </si>
  <si>
    <t>L36Z</t>
  </si>
  <si>
    <t>Intensivmedizinische Komplexbehandlung &gt; 552 Aufwandspunkte bei Krankheiten und Störungen der Harnorgane</t>
  </si>
  <si>
    <t>L40Z</t>
  </si>
  <si>
    <t>Diagnostische Ureterorenoskopie</t>
  </si>
  <si>
    <t>L42Z</t>
  </si>
  <si>
    <t>Extrakorporale Stoßwellenlithotripsie (ESWL) bei Harnsteinen mit auxiliären Maßnahmen</t>
  </si>
  <si>
    <t>L43Z</t>
  </si>
  <si>
    <t>Extrakorporale Stoßwellenlithotripsie (ESWL) bei Harnsteinen ohne auxiliäre Maßnahmen</t>
  </si>
  <si>
    <t>L60B</t>
  </si>
  <si>
    <t>Niereninsuffizienz, mehr als ein Belegungstag, mit Dialyse und akutem Nierenversagen oder äußerst schweren CC, Alter &gt; 15 Jahre</t>
  </si>
  <si>
    <t>L60C</t>
  </si>
  <si>
    <t>Niereninsuffizienz, mehr als ein Belegungstag, mit Dialyse oder äußerst schweren CC</t>
  </si>
  <si>
    <t>L60D</t>
  </si>
  <si>
    <t>Niereninsuffizienz, mehr als ein Belegungstag, ohne Dialyse, ohne äußerst schwere CC</t>
  </si>
  <si>
    <t>L63A</t>
  </si>
  <si>
    <t>Infektionen der Harnorgane mit äußerst schweren CC, mit Komplexbehandlung bei multiresistenten Erregern</t>
  </si>
  <si>
    <t>L63B</t>
  </si>
  <si>
    <t>Infektionen der Harnorgane mit äußerst schweren CC, ohne Komplexbehandlung bei multiresistenten Erregern, Alter &lt; 6 Jahre</t>
  </si>
  <si>
    <t>L63C</t>
  </si>
  <si>
    <t>Infektionen der Harnorgane mit äußerst schweren CC, ohne Komplexbehandlung bei multiresistenten Erregern, Alter &gt; 5 Jahre</t>
  </si>
  <si>
    <t>L63D</t>
  </si>
  <si>
    <t>Infektionen der Harnorgane ohne äußerst schwere CC, Alter &lt; 3 Jahre</t>
  </si>
  <si>
    <t>L63E</t>
  </si>
  <si>
    <t>Infektionen der Harnorgane ohne äußerst schwere CC, Alter &gt; 2 Jahre und Alter &lt; 6 Jahre</t>
  </si>
  <si>
    <t>L63F</t>
  </si>
  <si>
    <t>Infektionen der Harnorgane ohne äußerst schwere CC, Alter &gt; 5 Jahre</t>
  </si>
  <si>
    <t>L64B</t>
  </si>
  <si>
    <t>Harnsteine und Harnwegsobstruktion, Alter &lt; 76 Jahre und ohne äußerst schwere oder schwere CC</t>
  </si>
  <si>
    <t>L69A</t>
  </si>
  <si>
    <t>Andere schwere Erkrankungen der Harnorgane, mehr als ein Belegungstag, mit äußerst schweren oder schweren CC, Alter &lt; 10 Jahre</t>
  </si>
  <si>
    <t>L69B</t>
  </si>
  <si>
    <t>Andere schwere Erkrankungen der Harnorgane, mehr als ein Belegungstag, mit äußerst schweren oder schweren CC, Alter &gt; 9 Jahre</t>
  </si>
  <si>
    <t>L70A</t>
  </si>
  <si>
    <t>Krankheiten und Störungen der Harnorgane, ein Belegungstag, Alter &lt; 6 Jahre</t>
  </si>
  <si>
    <t>L70B</t>
  </si>
  <si>
    <t>Krankheiten und Störungen der Harnorgane, ein Belegungstag, Alter &gt; 5 Jahre oder Niereninsuffizienz, ein Belegungstag ohne Dialyse</t>
  </si>
  <si>
    <t>L71Z</t>
  </si>
  <si>
    <t>Niereninsuffizienz, ein Belegungstag mit Dialyse</t>
  </si>
  <si>
    <t>L72Z</t>
  </si>
  <si>
    <t>Thrombotische Mikroangiopathie oder Hämolytisch-urämisches Syndrom</t>
  </si>
  <si>
    <t>M01A</t>
  </si>
  <si>
    <t>Große Eingriffe an den Beckenorganen beim Mann mit äußerst schweren CC</t>
  </si>
  <si>
    <t>M01B</t>
  </si>
  <si>
    <t>Große Eingriffe an den Beckenorganen beim Mann ohne äußerst schwere CC oder bestimmte Eingriffe an den Beckenorganen beim Mann mit äußerst schweren CC</t>
  </si>
  <si>
    <t>M02Z</t>
  </si>
  <si>
    <t>Transurethrale Prostataresektion</t>
  </si>
  <si>
    <t>M03A</t>
  </si>
  <si>
    <t>Eingriffe am Penis, Alter &lt; 6 Jahre</t>
  </si>
  <si>
    <t>M04A</t>
  </si>
  <si>
    <t>Eingriffe am Hoden mit äußerst schweren CC</t>
  </si>
  <si>
    <t>M04B</t>
  </si>
  <si>
    <t>Eingriffe am Hoden ohne äußerst schwere CC, Alter &lt; 3 Jahre</t>
  </si>
  <si>
    <t>M04C</t>
  </si>
  <si>
    <t>Eingriffe am Hoden ohne äußerst schwere CC, Alter &gt; 2 Jahre</t>
  </si>
  <si>
    <t>M05Z</t>
  </si>
  <si>
    <t>Zirkumzision und andere Eingriffe am Penis</t>
  </si>
  <si>
    <t>M06Z</t>
  </si>
  <si>
    <t>Andere OR­Prozeduren an den männlichen Geschlechtsorganen</t>
  </si>
  <si>
    <t>M07Z</t>
  </si>
  <si>
    <t>Brachytherapie bei Krankheiten und Störungen der männlichen Geschlechtsorgane, Implantation von &gt; 10 Seeds</t>
  </si>
  <si>
    <t>M09A</t>
  </si>
  <si>
    <t>OR-Prozeduren an den männlichen Geschlechtsorganen bei bösartiger Neubildung mit äußerst schweren CC oder bestimmte Eingriffe an den Beckenorganen beim Mann ohne äußerst schwere CC</t>
  </si>
  <si>
    <t>M09B</t>
  </si>
  <si>
    <t>OR-Prozeduren an den männlichen Geschlechtsorganen bei bösartiger Neubildung ohne äußerst schwere CC</t>
  </si>
  <si>
    <t>M37Z</t>
  </si>
  <si>
    <t>Große Eingriffe an Darm oder Harnblase bei Erkrankungen und Störungen der männlichen Geschlechtsorgane</t>
  </si>
  <si>
    <t>M60A</t>
  </si>
  <si>
    <t>Bösartige Neubildungen der männlichen Geschlechtsorgane, mehr als ein Belegungstag, Alter &lt; 11 Jahre oder mit äußerst schweren CC</t>
  </si>
  <si>
    <t>M61Z</t>
  </si>
  <si>
    <t>Benigne Prostatahyperplasie</t>
  </si>
  <si>
    <t>M62Z</t>
  </si>
  <si>
    <t>Infektion / Entzündung der männlichen Geschlechtsorgane</t>
  </si>
  <si>
    <t>M64Z</t>
  </si>
  <si>
    <t>Andere Krankheiten der männlichen Geschlechtsorgane und Sterilisation beim Mann</t>
  </si>
  <si>
    <t>N01A</t>
  </si>
  <si>
    <t>Beckeneviszeration bei der Frau und radikale Vulvektomie mit äußerst schweren CC</t>
  </si>
  <si>
    <t>N01B</t>
  </si>
  <si>
    <t>Beckeneviszeration bei der Frau und radikale Vulvektomie mit schweren CC</t>
  </si>
  <si>
    <t>N01C</t>
  </si>
  <si>
    <t>Beckeneviszeration bei der Frau und radikale Vulvektomie ohne äußerst schwere oder schwere CC</t>
  </si>
  <si>
    <t>N02A</t>
  </si>
  <si>
    <t>Eingriffe an Uterus und Adnexen bei bösartiger Neubildung der Ovarien und Adnexen, mit äußerst schweren CC</t>
  </si>
  <si>
    <t>N02B</t>
  </si>
  <si>
    <t>Eingriffe an Uterus und Adnexen bei bösartiger Neubildung der Ovarien und Adnexen, mit schweren CC oder CC</t>
  </si>
  <si>
    <t>N02C</t>
  </si>
  <si>
    <t>Eingriffe an Uterus und Adnexen bei bösartiger Neubildung der Ovarien und Adnexen, ohne CC</t>
  </si>
  <si>
    <t>N03A</t>
  </si>
  <si>
    <t>Eingriffe an Uterus und Adnexen bei bösartiger Neubildung anderer Organe, mit äußerst schweren CC</t>
  </si>
  <si>
    <t>N03B</t>
  </si>
  <si>
    <t>Eingriffe an Uterus und Adnexen bei bösartiger Neubildung anderer Organe, ohne äußerst schwere CC</t>
  </si>
  <si>
    <t>N04Z</t>
  </si>
  <si>
    <t>Hysterektomie außer bei bösartiger Neubildung, mit äußerst schweren oder schweren CC oder komplexem Eingriff</t>
  </si>
  <si>
    <t>N05A</t>
  </si>
  <si>
    <t>Ovariektomien und komplexe Eingriffe an den Tubae uterinae außer bei bösartiger Neubildung, mit äußerst schweren oder schweren CC</t>
  </si>
  <si>
    <t>N05B</t>
  </si>
  <si>
    <t>Ovariektomien und komplexe Eingriffe an den Tubae uterinae außer bei bösartiger Neubildung, ohne äußerst schwere oder schwere CC</t>
  </si>
  <si>
    <t>N06Z</t>
  </si>
  <si>
    <t>Komplexe rekonstruktive Eingriffe an den weiblichen Geschlechtsorganen</t>
  </si>
  <si>
    <t>N07Z</t>
  </si>
  <si>
    <t>Andere Eingriffe an Uterus und Adnexen außer bei bösartiger Neubildung, mit komplexer Diagnose</t>
  </si>
  <si>
    <t>N08Z</t>
  </si>
  <si>
    <t>Endoskopische Eingriffe an den weiblichen Geschlechtsorganen</t>
  </si>
  <si>
    <t>N09Z</t>
  </si>
  <si>
    <t>Andere Eingriffe an Vagina, Zervix und Vulva oder Brachytherapie bei Krankheiten und Störungen der weiblichen Geschlechtsorgane ohne äußerst schwere CC</t>
  </si>
  <si>
    <t>N10Z</t>
  </si>
  <si>
    <t>Diagnostische Kürettage, Hysteroskopie, Sterilisation, Pertubation</t>
  </si>
  <si>
    <t>N11A</t>
  </si>
  <si>
    <t>Andere OR­Prozeduren an den weiblichen Geschlechtsorganen mit äußerst schweren CC</t>
  </si>
  <si>
    <t>N11B</t>
  </si>
  <si>
    <t>Andere OR­Prozeduren an den weiblichen Geschlechtsorganen mit schweren CC oder CC</t>
  </si>
  <si>
    <t>N11C</t>
  </si>
  <si>
    <t>Andere OR­Prozeduren an den weiblichen Geschlechtsorganen ohne CC</t>
  </si>
  <si>
    <t>N13A</t>
  </si>
  <si>
    <t>Große Eingriffe an Vagina, Zervix und Vulva, Alter &gt; 80 Jahre oder äußerst schwere oder schwere CC</t>
  </si>
  <si>
    <t>N13B</t>
  </si>
  <si>
    <t>Große Eingriffe an Vagina, Zervix und Vulva, Alter &lt; 81 Jahre, ohne äußerst schwere oder schwere CC</t>
  </si>
  <si>
    <t>N14Z</t>
  </si>
  <si>
    <t>Hysterektomie mit Beckenbodenplastik außer bei bösartiger Neubildung oder Brachytherapie bei Krankheiten und Störungen der weiblichen Geschlechtsorgane, mehr als ein Belegungstag, mit äußerst schweren CC</t>
  </si>
  <si>
    <t>N15Z</t>
  </si>
  <si>
    <t>Strahlentherapie bei Krankheiten und Störungen der weiblichen Geschlechtsorgane, mehr als ein Belegungstag, mehr als 9 Bestrahlungen</t>
  </si>
  <si>
    <t>N16Z</t>
  </si>
  <si>
    <t>Strahlentherapie bei Krankheiten und Störungen der weiblichen Geschlechtsorgane, mehr als ein Belegungstag, weniger als 10 Bestrahlungen</t>
  </si>
  <si>
    <t>N21Z</t>
  </si>
  <si>
    <t>Hysterektomie außer bei bösartiger Neubildung, ohne äußerst schwere oder schwere CC, ohne komplexen Eingriff</t>
  </si>
  <si>
    <t>N25Z</t>
  </si>
  <si>
    <t>Andere Eingriffe an Uterus und Adnexen außer bei bösartiger Neubildung, ohne komplexe Diagnose oder diagnostische Laparoskopie</t>
  </si>
  <si>
    <t>N33Z</t>
  </si>
  <si>
    <t>Mehrzeitige komplexe OR-Prozeduren bei Krankheiten und Störungen der weiblichen Geschlechtsorgane</t>
  </si>
  <si>
    <t>N34Z</t>
  </si>
  <si>
    <t>Große Eingriffe an Darm oder Harnblase bei Krankheiten und Störungen der weiblichen Geschlechtsorgane</t>
  </si>
  <si>
    <t>N60A</t>
  </si>
  <si>
    <t>Bösartige Neubildung der weiblichen Geschlechtsorgane, mehr als ein Belegungstag, Alter &lt; 19 Jahre oder äußerst schwere CC</t>
  </si>
  <si>
    <t>N60B</t>
  </si>
  <si>
    <t>Bösartige Neubildung der weiblichen Geschlechtsorgane, ein Belegungstag oder Alter &gt; 18 Jahre, ohne äußerst schwere CC</t>
  </si>
  <si>
    <t>N61Z</t>
  </si>
  <si>
    <t>Infektion und Entzündung der weiblichen Geschlechtsorgane</t>
  </si>
  <si>
    <t>N62A</t>
  </si>
  <si>
    <t>Menstruationsstörungen und andere Erkrankungen der weiblichen Geschlechtsorgane mit komplexer Diagnose</t>
  </si>
  <si>
    <t>N62B</t>
  </si>
  <si>
    <t>Menstruationsstörungen und andere Erkrankungen der weiblichen Geschlechtsorgane ohne komplexe Diagnose</t>
  </si>
  <si>
    <t>O03Z</t>
  </si>
  <si>
    <t>Extrauteringravidität</t>
  </si>
  <si>
    <t>O04Z</t>
  </si>
  <si>
    <t>Stationäre Aufnahme nach Entbindung oder Abort mit OR-Prozedur</t>
  </si>
  <si>
    <t>O05A</t>
  </si>
  <si>
    <t>Cerclage und Muttermundverschluß</t>
  </si>
  <si>
    <t>Cerclage und Muttermundverschluss</t>
  </si>
  <si>
    <t>O05B</t>
  </si>
  <si>
    <t>Bestimmte OR-Prozeduren in der Schwangerschaft ohne Cerclage, ohne Muttermundverschluß</t>
  </si>
  <si>
    <t>Bestimmte OR-Prozeduren in der Schwangerschaft ohne Cerclage, ohne Muttermundverschluss</t>
  </si>
  <si>
    <t>O40Z</t>
  </si>
  <si>
    <t>Abort mit Dilatation und Kürettage, Aspirationskürettage oder Hysterotomie</t>
  </si>
  <si>
    <t>O60C</t>
  </si>
  <si>
    <t>Vaginale Entbindung mit schwerer oder mäßig schwerer komplizierender Diagnose</t>
  </si>
  <si>
    <t>O60D</t>
  </si>
  <si>
    <t>Vaginale Entbindung ohne komplizierende Diagnose</t>
  </si>
  <si>
    <t>O61Z</t>
  </si>
  <si>
    <t>Stationäre Aufnahme nach Entbindung oder Abort ohne OR-Prozedur</t>
  </si>
  <si>
    <t>O62Z</t>
  </si>
  <si>
    <t>Drohender Abort</t>
  </si>
  <si>
    <t>O63Z</t>
  </si>
  <si>
    <t>Abort ohne Dilatation und Kürettage, Aspirationskürettage oder Hysterotomie</t>
  </si>
  <si>
    <t>O64A</t>
  </si>
  <si>
    <t>Frustrane Wehen, mehr als ein Belegungstag</t>
  </si>
  <si>
    <t>O64B</t>
  </si>
  <si>
    <t>Frustrane Wehen, ein Belegungstag</t>
  </si>
  <si>
    <t>O65A</t>
  </si>
  <si>
    <t>Andere vorgeburtliche stationäre Aufnahme mit äußerst schweren oder schweren CC</t>
  </si>
  <si>
    <t>O65B</t>
  </si>
  <si>
    <t>Andere vorgeburtliche stationäre Aufnahme ohne äußerst schwere oder schwere CC</t>
  </si>
  <si>
    <t>P01Z</t>
  </si>
  <si>
    <t>Neugeborenes, verstorben &lt; 5 Tage nach Aufnahme mit signifikanter OR-Prozedur</t>
  </si>
  <si>
    <t>P02A</t>
  </si>
  <si>
    <t>Kardiothorakale oder Gefäßeingriffe bei Neugeborenen mit Beatmung &gt; 143 Stunden</t>
  </si>
  <si>
    <t>P02B</t>
  </si>
  <si>
    <t>Kardiothorakale oder Gefäßeingriffe bei Neugeborenen ohne Beatmung &gt; 143 Stunden</t>
  </si>
  <si>
    <t>P03A</t>
  </si>
  <si>
    <t>Neugeborenes, Aufnahmegewicht 1000 - 1499 g mit signifikanter OR-Prozedur oder Beatmung &gt; 95 Stunden, mit mehreren schweren Problemen, mit Beatmung &gt; 479 Stunden</t>
  </si>
  <si>
    <t>P03B</t>
  </si>
  <si>
    <t>Neugeborenes, Aufnahmegewicht 1000 - 1499 g mit signifikanter OR-Prozedur oder Beatmung &gt; 95 Stunden, mit mehreren schweren Problemen, mit Beatmung &gt; 120 und &lt; 480 Stunden</t>
  </si>
  <si>
    <t>P03C</t>
  </si>
  <si>
    <t>Koloskopie mit äußerst schweren oder schweren CC, komplizierendem Eingriff oder Alter &lt; 15 Jahre, mit schwerer Darminfektion, komplizierenden Prozeduren oder bei Zustand nach Organtransplantation</t>
  </si>
  <si>
    <t>G48B</t>
  </si>
  <si>
    <t>Koloskopie mit äußerst schweren oder schweren CC oder komplizierendem Eingriff, ohne komplizierende Diagnose</t>
  </si>
  <si>
    <t>Erkrankungen an Hirnnerven und peripheren Nerven ohne komplexe Diagnose, ohne äußerst schwere oder schwere CC, außer bei Para- / Tetraplegie</t>
  </si>
  <si>
    <t>B72A</t>
  </si>
  <si>
    <t>Neugeborenes, Aufnahmegewicht 1000 - 1499 g mit signifikanter OR-Prozedur oder Beatmung &gt; 95 Stunden, ohne Beatmung &gt; 120 Stunden oder ohne mehrere schwere Probleme</t>
  </si>
  <si>
    <t>P04A</t>
  </si>
  <si>
    <t>Neugeborenes, Aufnahmegewicht 1500 - 1999 g mit signifikanter OR-Prozedur oder Beatmung &gt; 95 Stunden, mit mehreren schweren Problemen, mit Beatmung &gt; 240 Stunden</t>
  </si>
  <si>
    <t>P04B</t>
  </si>
  <si>
    <t>Neugeborenes, Aufnahmegewicht 1500 - 1999 g mit signifikanter OR-Prozedur oder Beatmung &gt; 95 Stunden, mit mehreren schweren Problemen, ohne Beatmung &gt; 240 Stunden</t>
  </si>
  <si>
    <t>P04C</t>
  </si>
  <si>
    <t>Neugeborenes, Aufnahmegewicht 1500 - 1999 g mit signifikanter OR-Prozedur oder Beatmung &gt; 95 Stunden, ohne mehrere schwere Probleme</t>
  </si>
  <si>
    <t>P05A</t>
  </si>
  <si>
    <t>Neugeborenes, Aufnahmegewicht 2000 - 2499 g mit signifikanter OR-Prozedur oder Beatmung &gt; 95 Stunden, mit mehreren schweren Problemen, mit Beatmung &gt; 120 Stunden</t>
  </si>
  <si>
    <t>P05B</t>
  </si>
  <si>
    <t>Neugeborenes, Aufnahmegewicht 2000 - 2499 g mit signifikanter OR-Prozedur oder Beatmung &gt; 95 Stunden, mit mehreren schweren Problemen, ohne Beatmung &gt; 120 Stunden</t>
  </si>
  <si>
    <t>P05C</t>
  </si>
  <si>
    <t>Neugeborenes, Aufnahmegewicht 2000 - 2499 g mit signifikanter OR-Prozedur oder Beatmung &gt; 95 Stunden, ohne mehrere schwere Probleme</t>
  </si>
  <si>
    <t>P06A</t>
  </si>
  <si>
    <t>Neugeborenes, Aufnahmegewicht &gt; 2499 g mit signifikanter OR-Prozedur oder Beatmung &gt; 95 Stunden, mit mehreren schweren Problemen, mit Beatmung &gt; 120 Stunden</t>
  </si>
  <si>
    <t>P06B</t>
  </si>
  <si>
    <t>Neugeborenes, Aufnahmegewicht &gt; 2499 g mit signifikanter OR-Prozedur oder Beatmung &gt; 95 Stunden, mit mehreren schweren Problemen, ohne Beatmung &gt; 120 Stunden</t>
  </si>
  <si>
    <t>P06C</t>
  </si>
  <si>
    <t>Neugeborenes, Aufnahmegewicht &gt; 2499 g mit signifikanter OR-Prozedur oder Beatmung &gt; 95 Stunden, ohne mehrere schwere Probleme</t>
  </si>
  <si>
    <t>P60A</t>
  </si>
  <si>
    <t>Neugeborenes, verstorben &lt; 5 Tage nach Aufnahme ohne signifikante OR-Prozedur</t>
  </si>
  <si>
    <t>P60B</t>
  </si>
  <si>
    <t>Neugeborenes, verlegt &lt; 5 Tage nach Aufnahme ohne signifikante OR-Prozedur, zuverlegt oder Beatmung &gt; 24 Stunden</t>
  </si>
  <si>
    <t>P61A</t>
  </si>
  <si>
    <t>Neugeborenes, Aufnahmegewicht &lt; 600 g mit signifikanter OR-Prozedur</t>
  </si>
  <si>
    <t>P61B</t>
  </si>
  <si>
    <t>Neugeborenes, Aufnahmegewicht &lt; 600 g ohne signifikante OR-Prozedur</t>
  </si>
  <si>
    <t>P61C</t>
  </si>
  <si>
    <t>Neugeborenes, Aufnahmegewicht 600 - 749 g mit signifikanter OR-Prozedur</t>
  </si>
  <si>
    <t>P61D</t>
  </si>
  <si>
    <t>Neugeborenes, Aufnahmegewicht 600 - 749 g ohne signifikante OR-Prozedur</t>
  </si>
  <si>
    <t>P61E</t>
  </si>
  <si>
    <t>Neugeborenes, Aufnahmegewicht &lt; 750 g, verstorben &lt; 29 Tage nach Aufnahme</t>
  </si>
  <si>
    <t>P62A</t>
  </si>
  <si>
    <t>Neugeborenes, Aufnahmegewicht 750 - 874 g mit signifikanter OR-Prozedur</t>
  </si>
  <si>
    <t>P62B</t>
  </si>
  <si>
    <t>Neugeborenes, Aufnahmegewicht 750 - 874 g ohne signifikante OR-Prozedur</t>
  </si>
  <si>
    <t>P62C</t>
  </si>
  <si>
    <t>Neugeborenes, Aufnahmegewicht 875 - 999 g mit signifikanter OR-Prozedur</t>
  </si>
  <si>
    <t>P62D</t>
  </si>
  <si>
    <t>Neugeborenes, Aufnahmegewicht 875 - 999 g ohne signifikante OR-Prozedur</t>
  </si>
  <si>
    <t>P62E</t>
  </si>
  <si>
    <t>Neugeborenes, Aufnahmegewicht 750 - 999 g, verstorben &lt; 29 Tage nach Aufnahme</t>
  </si>
  <si>
    <t>P63Z</t>
  </si>
  <si>
    <t>Neugeborenes, Aufnahmegewicht 1000 ­ 1249 g ohne signifikante OR­Prozedur, ohne Beatmung &gt; 95 Stunden</t>
  </si>
  <si>
    <t>P64Z</t>
  </si>
  <si>
    <t>Neugeborenes, Aufnahmegewicht 1250 ­ 1499 g ohne signifikante OR­Prozedur, ohne Beatmung &gt; 95 Stunden</t>
  </si>
  <si>
    <t>P65A</t>
  </si>
  <si>
    <t>Neugeborenes, Aufnahmegewicht 1500 - 1999 g ohne signifikante OR-Prozedur, ohne Beatmung &gt; 95 Stunden, mit mehreren schweren Problemen</t>
  </si>
  <si>
    <t>P65B</t>
  </si>
  <si>
    <t>Neugeborenes, Aufnahmegewicht 1500 - 1999 g ohne signifikante OR-Prozedur, ohne Beatmung &gt; 95 Stunden, mit schwerem Problem</t>
  </si>
  <si>
    <t>P65C</t>
  </si>
  <si>
    <t>Neugeborenes, Aufnahmegewicht 1500 - 1999 g ohne signifikante OR-Prozedur, ohne Beatmung &gt; 95 Stunden, mit anderem Problem</t>
  </si>
  <si>
    <t>P65D</t>
  </si>
  <si>
    <t>Neugeborenes, Aufnahmegewicht 1500 - 1999 g ohne signifikante OR-Prozedur, ohne Beatmung &gt; 95 Stunden, ohne Problem</t>
  </si>
  <si>
    <t>P66A</t>
  </si>
  <si>
    <t>Neugeborenes, Aufnahmegewicht 2000 - 2499 g ohne signifikante OR-Prozedur, ohne Beatmung &gt; 95 Stunden, mit mehreren schweren Problemen</t>
  </si>
  <si>
    <t>P66B</t>
  </si>
  <si>
    <t>Neugeborenes, Aufnahmegewicht 2000 - 2499 g ohne signifikante OR-Prozedur, ohne Beatmung &gt; 95 Stunden, mit schwerem Problem</t>
  </si>
  <si>
    <t>P66C</t>
  </si>
  <si>
    <t>Neugeborenes, Aufnahmegewicht 2000 - 2499 g ohne signifikante OR-Prozedur, ohne Beatmung &gt; 95 Stunden, mit anderem Problem</t>
  </si>
  <si>
    <t>P67A</t>
  </si>
  <si>
    <t>Neugeborenes, Aufnahmegewicht &gt; 2499 g ohne signifikante OR-Prozedur, ohne Beatmung &gt; 95 Stunden, mit mehreren schweren Problemen</t>
  </si>
  <si>
    <t>Q01Z</t>
  </si>
  <si>
    <t>Eingriffe an der Milz</t>
  </si>
  <si>
    <t>Q02A</t>
  </si>
  <si>
    <t>Verschiedene OR-Prozeduren bei Krankheiten des Blutes, der blutbildenden Organe und des Immunsystems mit äußerst schweren CC</t>
  </si>
  <si>
    <t>Q02B</t>
  </si>
  <si>
    <t>Verschiedene OR-Prozeduren bei Krankheiten des Blutes, der blutbildenden Organe und des Immunsystems ohne äußerst schwere CC, Alter &lt; 6 Jahre</t>
  </si>
  <si>
    <t>Q02C</t>
  </si>
  <si>
    <t>Verschiedene OR-Prozeduren bei Krankheiten des Blutes, der blutbildenden Organe und des Immunsystems ohne äußerst schwere CC, Alter &gt; 5 Jahre</t>
  </si>
  <si>
    <t>Q03A</t>
  </si>
  <si>
    <t>Kleine Eingriffe bei Krankheiten des Blutes, der blutbildenden Organe und des Immunsystems, Alter &lt; 10 Jahre</t>
  </si>
  <si>
    <t>Q03B</t>
  </si>
  <si>
    <t>Kleine Eingriffe bei Krankheiten des Blutes, der blutbildenden Organe und des Immunsystems, Alter &gt; 9 Jahre</t>
  </si>
  <si>
    <t>Q60A</t>
  </si>
  <si>
    <t>Erkrankungen des retikuloendothelialen Systems, des Immunsystems und Gerinnungsstörungen mit komplexer Diagnose oder CC, mit Milzverletzung, Alter &lt; 16 Jahre</t>
  </si>
  <si>
    <t>Q60B</t>
  </si>
  <si>
    <t>Erkrankungen des retikuloendothelialen Systems, des Immunsystems und Gerinnungsstörungen mit komplexer Diagnose oder CC, ohne Milzverletzung, Alter &lt; 1 Jahr</t>
  </si>
  <si>
    <t>Q60C</t>
  </si>
  <si>
    <t>Erkrankungen des retikuloendothelialen Systems, des Immunsystems und Gerinnungsstörungen mit komplexer Diagnose oder CC, ohne Milzverletzung oder Alter &gt; 15 Jahre</t>
  </si>
  <si>
    <t>Q61A</t>
  </si>
  <si>
    <t>Erkrankungen der Erythrozyten ohne komplexe Diagnose, ohne aplastische Anämie, mit äußerst schweren CC</t>
  </si>
  <si>
    <t>Q61B</t>
  </si>
  <si>
    <t>Erkrankungen der Erythrozyten mit komplexer Diagnose</t>
  </si>
  <si>
    <t>Q61C</t>
  </si>
  <si>
    <t>Erkrankungen der Erythrozyten ohne komplexe Diagnose, mit aplastischer Anämie, Alter &lt; 16 Jahre</t>
  </si>
  <si>
    <t>Q61D</t>
  </si>
  <si>
    <t>Erkrankungen der Erythrozyten ohne komplexe Diagnose, mit aplastischer Anämie, Alter &gt; 15 Jahre</t>
  </si>
  <si>
    <t>Q61E</t>
  </si>
  <si>
    <t>Erkrankungen der Erythrozyten ohne komplexe Diagnose, ohne aplastische Anämie, ohne äußerst schwere CC</t>
  </si>
  <si>
    <t>R01A</t>
  </si>
  <si>
    <t>Lymphom und Leukämie mit großen OR-Prozeduren, mit äußerst schweren CC, mit komplexer OR-Prozedur</t>
  </si>
  <si>
    <t>R01B</t>
  </si>
  <si>
    <t>Lymphom und Leukämie mit großen OR-Prozeduren, mit äußerst schweren CC, ohne komplexe OR-Prozedur</t>
  </si>
  <si>
    <t>R01C</t>
  </si>
  <si>
    <t>Lymphom und Leukämie mit großen OR-Prozeduren, ohne äußerst schwere CC, mit komplexer OR-Prozedur</t>
  </si>
  <si>
    <t>R01D</t>
  </si>
  <si>
    <t>Lymphom und Leukämie mit großen OR-Prozeduren, ohne äußerst schwere CC, ohne komplexe OR-Prozedur</t>
  </si>
  <si>
    <t>R02Z</t>
  </si>
  <si>
    <t>Große OR-Prozeduren mit äußerst schweren CC, mit komplexer OR-Prozedur bei hämatologischen und soliden Neubildungen</t>
  </si>
  <si>
    <t>R03Z</t>
  </si>
  <si>
    <t>Lymphom und Leukämie mit bestimmter OR-Prozedur, mit äußerst schweren CC, oder mit bestimmter OR-Prozedur mit schweren CC oder mit anderen OR-Prozeduren mit äußerst schweren CC, Alter &lt; 16 Jahre</t>
  </si>
  <si>
    <t>R04A</t>
  </si>
  <si>
    <t>Andere hämatologische und solide Neubildungen mit bestimmter OR-Prozedur, mit äußerst schweren oder schweren CC</t>
  </si>
  <si>
    <t>R04B</t>
  </si>
  <si>
    <t>Andere hämatologische und solide Neubildungen mit anderer OR-Prozedur, mit äußerst schweren oder schweren CC</t>
  </si>
  <si>
    <t>R05Z</t>
  </si>
  <si>
    <t>Strahlentherapie bei hämatologischen und soliden Neubildungen, mehr als 9 Bestrahlungen oder bei akuter myeloischer Leukämie, Alter &lt; 19 Jahre oder mit äußerst schweren CC</t>
  </si>
  <si>
    <t>R06Z</t>
  </si>
  <si>
    <t>Strahlentherapie bei hämatologischen und soliden Neubildungen, mehr als 9 Bestrahlungen oder bei akuter myeloischer Leukämie, Alter &gt; 18 Jahre, ohne äußerst schwere CC</t>
  </si>
  <si>
    <t>R07A</t>
  </si>
  <si>
    <t>Strahlentherapie bei hämatologischen und soliden Neubildungen, weniger als 10 Bestrahlungen, außer bei akuter myeloischer Leukämie, Alter &lt; 19 Jahre oder mit äußerst schweren CC</t>
  </si>
  <si>
    <t>R07B</t>
  </si>
  <si>
    <t>Strahlentherapie bei hämatologischen und soliden Neubildungen, weniger als 10 Bestrahlungen, außer bei akuter myeloischer Leukämie, Alter &gt; 18 Jahre, ohne äußerst schwere CC</t>
  </si>
  <si>
    <t>R11A</t>
  </si>
  <si>
    <t>Lymphom und Leukämie mit bestimmter OR-Prozedur, mit schweren CC oder mit anderen OR-Prozeduren, mit äußerst schweren CC, Alter &gt; 15 Jahre</t>
  </si>
  <si>
    <t>R11B</t>
  </si>
  <si>
    <t>Lymphom und Leukämie mit bestimmter OR-Prozedur, ohne äußerst schwere oder schwere CC oder mit anderen OR-Prozeduren, mit schweren CC</t>
  </si>
  <si>
    <t>R11C</t>
  </si>
  <si>
    <t>Lymphom und Leukämie mit anderen OR-Prozeduren ohne äußerst schwere oder schwere CC</t>
  </si>
  <si>
    <t>R12A</t>
  </si>
  <si>
    <t>Andere hämatologische und solide Neubildungen mit großen OR-Prozeduren, mit äußerst schweren CC, ohne komplexe OR-Prozedur</t>
  </si>
  <si>
    <t>R12B</t>
  </si>
  <si>
    <t>Andere hämatologische und solide Neubildungen mit großen OR-Prozeduren ohne äußerst schwere CC, mit komplexer OR-Prozedur</t>
  </si>
  <si>
    <t>R12C</t>
  </si>
  <si>
    <t>Andere hämatologische und solide Neubildungen mit großen OR-Prozeduren ohne äußerst schwere CC, ohne komplexe OR-Prozedur</t>
  </si>
  <si>
    <t>R13Z</t>
  </si>
  <si>
    <t>Andere hämatologische und solide Neubildungen mit bestimmter OR-Prozedur, ohne äußerst schwere oder schwere CC</t>
  </si>
  <si>
    <t>R14Z</t>
  </si>
  <si>
    <t>Andere hämatologische und solide Neubildungen mit anderen OR­Prozeduren ohne äußerst schwere oder schwere CC oder Therapie mit offenen Nukliden bei hämatologischen und soliden Neubildungen, mehr als ein Belegungstag</t>
  </si>
  <si>
    <t>R16Z</t>
  </si>
  <si>
    <t>Hochkomplexe Chemotherapie mit operativem Eingriff bei hämatologischen und soliden Neubildungen</t>
  </si>
  <si>
    <t>R60A</t>
  </si>
  <si>
    <t>Akute myeloische Leukämie mit hochkomplexer Chemotherapie</t>
  </si>
  <si>
    <t>R60B</t>
  </si>
  <si>
    <t>Akute myeloische Leukämie mit intensiver Chemotherapie mit komplizierender Diagnose oder Dialyse oder Portimplantation</t>
  </si>
  <si>
    <t>R60C</t>
  </si>
  <si>
    <t>Akute myeloische Leukämie mit intensiver Chemotherapie ohne komplizierende Diagnose, ohne Dialyse, ohne Portimplantation, mit äußerst schweren CC oder mit mäßig komplexer Chemotherapie mit komplizierender Diagnose oder Dialyse oder Portimplantation</t>
  </si>
  <si>
    <t>R60D</t>
  </si>
  <si>
    <t>Akute myeloische Leukämie mit intensiver Chemotherapie ohne komplizierende Diagnose, Dialyse oder Portimplant., ohne äußerst schwere CC oder mit mäßig komplexer Chemoth. mit äußerst schweren CC oder mit Dialyse oder äußerst schweren CC, Alter &lt; 16 Jahre</t>
  </si>
  <si>
    <t>R60E</t>
  </si>
  <si>
    <t>Akute myeloische Leukämie mit Dialyse oder äußerst schweren CC, Alter &gt; 15 Jahre</t>
  </si>
  <si>
    <t>R60F</t>
  </si>
  <si>
    <t>Akute myeloische Leukämie mit mäßig komplexer Chemotherapie, ohne komplizierende Diagnose, ohne Dialyse, ohne Portimplantation, ohne äußerst schwere CC oder mit lokaler Chemotherapie</t>
  </si>
  <si>
    <t>R60G</t>
  </si>
  <si>
    <t>Akute myeloische Leukämie ohne Chemotherapie, ohne Dialyse, ohne äußerst schwere CC</t>
  </si>
  <si>
    <t>R61A</t>
  </si>
  <si>
    <t>Lymphom und nicht akute Leukämie, mit Sepsis</t>
  </si>
  <si>
    <t>R61B</t>
  </si>
  <si>
    <t>Lymphom und nicht akute Leukämie, ohne Sepsis, mit Agranulozytose oder Portimplantation, mit äußerst schweren CC</t>
  </si>
  <si>
    <t>R61C</t>
  </si>
  <si>
    <t>Lymphom und nicht akute Leukämie ohne Dialyse, ohne Sepsis, mit Agranulozytose oder Portimplantation, ohne äußerst schwere CC, Alter &lt; 16 Jahre</t>
  </si>
  <si>
    <t>R61D</t>
  </si>
  <si>
    <t>Lymphom und nicht akute Leukämie, mit Dialyse</t>
  </si>
  <si>
    <t>R61E</t>
  </si>
  <si>
    <t>Lymphom und nicht akute Leukämie ohne Dialyse, ohne Sepsis, ohne Agranulozytose, ohne Portimplantation, mit äußerst schweren CC</t>
  </si>
  <si>
    <t>R61F</t>
  </si>
  <si>
    <t>Lymphom und nicht akute Leukämie ohne Dialyse, ohne Sepsis, mit Agranulozytose oder Portimplantation, ohne äußerst schwere CC, Alter &gt; 15 Jahre</t>
  </si>
  <si>
    <t>R61G</t>
  </si>
  <si>
    <t>Infektion des Nervensystems außer Virusmeningitis, Alter &gt; 80 Jahre oder mit äußerst schweren oder schweren CC</t>
  </si>
  <si>
    <t>B72B</t>
  </si>
  <si>
    <t>Infektion des Nervensystems außer Virusmeningitis, Alter &lt; 81 Jahre, ohne äußerst schwere oder schwere CC</t>
  </si>
  <si>
    <t>B73Z</t>
  </si>
  <si>
    <t>Virusmeningitis</t>
  </si>
  <si>
    <t>B75A</t>
  </si>
  <si>
    <t>Fieberkrämpfe, Alter &lt; 1 Jahr</t>
  </si>
  <si>
    <t>B75B</t>
  </si>
  <si>
    <t>Fieberkrämpfe, Alter &gt; 0 Jahre</t>
  </si>
  <si>
    <t>B77Z</t>
  </si>
  <si>
    <t>Kopfschmerzen</t>
  </si>
  <si>
    <t>B78A</t>
  </si>
  <si>
    <t>Intrakranielle Verletzung, Alter &lt; 1 Jahr</t>
  </si>
  <si>
    <t>B79Z</t>
  </si>
  <si>
    <t>Schädelfrakturen</t>
  </si>
  <si>
    <t>B80Z</t>
  </si>
  <si>
    <t>Andere Kopfverletzungen</t>
  </si>
  <si>
    <t>B82Z</t>
  </si>
  <si>
    <t>Andere Erkrankungen an peripheren Nerven</t>
  </si>
  <si>
    <t>B83A</t>
  </si>
  <si>
    <t>Apoplexie oder Transitorische ischämische Attacke (TIA) und extrakranielle Gefäßverschlüsse mit Beatmung &gt; 499 Stunden</t>
  </si>
  <si>
    <t>B83B</t>
  </si>
  <si>
    <t>Apoplexie oder Transitorische ischämische Attacke (TIA) und extrakranielle Gefäßverschlüsse mit Beatmung &gt; 177 und &lt; 500 Stunden</t>
  </si>
  <si>
    <t>C01Z</t>
  </si>
  <si>
    <t>Eingriffe bei penetrierenden Augenverletzungen und Amnionmembranaufnähung</t>
  </si>
  <si>
    <t>C02A</t>
  </si>
  <si>
    <t>Enukleationen und Eingriffe an der Orbita bei bösartiger Neubildung und Strahlentherapie bei bösartiger Neubildung</t>
  </si>
  <si>
    <t>C02B</t>
  </si>
  <si>
    <t>Enukleationen und Eingriffe an der Orbita außer bei bösartiger Neubildung</t>
  </si>
  <si>
    <t>C03Z</t>
  </si>
  <si>
    <t>Eingriffe an der Retina mit Pars-plana-Vitrektomie und andere komplexe Prozeduren mit extrakapsulärer Extraktion der Linse (ECCE)</t>
  </si>
  <si>
    <t>C04A</t>
  </si>
  <si>
    <t>Hornhauttransplantation mit extrakapsulärer Extraktion der Linse (ECCE), Amnionmembranaufnähung, oder Alter &lt; 16 Jahre</t>
  </si>
  <si>
    <t>C04B</t>
  </si>
  <si>
    <t>Hornhauttransplantation ohne extrakapsuläre Extraktion der Linse (ECCE), ohne Amnionmembranaufnähung, Alter &gt; 15 Jahre</t>
  </si>
  <si>
    <t>C05Z</t>
  </si>
  <si>
    <t>Dakryozystorhinostomie</t>
  </si>
  <si>
    <t>C06Z</t>
  </si>
  <si>
    <t>Komplexe Eingriffe bei Glaukom</t>
  </si>
  <si>
    <t>C08A</t>
  </si>
  <si>
    <t>Beidseitige extrakapsuläre Extraktion der Linse (ECCE)</t>
  </si>
  <si>
    <t>C08B</t>
  </si>
  <si>
    <t>Extrakapsuläre Extraktion der Linse (ECCE)</t>
  </si>
  <si>
    <t>C10A</t>
  </si>
  <si>
    <t>Eingriffe an den Augenmuskeln mit erhöhtem Aufwand</t>
  </si>
  <si>
    <t>C10B</t>
  </si>
  <si>
    <t>Eingriffe an den Augenmuskeln ohne erhöhten Aufwand, Alter &lt; 6 Jahre</t>
  </si>
  <si>
    <t>C10C</t>
  </si>
  <si>
    <t>Eingriffe an den Augenmuskeln ohne erhöhten Aufwand, Alter &gt; 5 Jahre</t>
  </si>
  <si>
    <t>C12Z</t>
  </si>
  <si>
    <t>Andere Rekonstruktionen der Augenlider</t>
  </si>
  <si>
    <t>C13Z</t>
  </si>
  <si>
    <t>Eingriffe an Tränendrüse und Tränenwegen</t>
  </si>
  <si>
    <t>C14Z</t>
  </si>
  <si>
    <t>Andere Eingriffe am Auge</t>
  </si>
  <si>
    <t>C17Z</t>
  </si>
  <si>
    <t>Eingriffe an der Retina mit Pars-plana-Vitrektomie und andere komplexe Prozeduren ohne extrakapsuläre Extraktion der Linse (ECCE)</t>
  </si>
  <si>
    <t>C18Z</t>
  </si>
  <si>
    <t>Große Eingriffe an Kornea, Sklera und Konjunktiva</t>
  </si>
  <si>
    <t>C19Z</t>
  </si>
  <si>
    <t>Andere Eingriffe bei Glaukom ohne extrakapsuläre Extraktion der Linse (ECCE)</t>
  </si>
  <si>
    <t>C20A</t>
  </si>
  <si>
    <t>Andere Eingriffe an Kornea, Sklera und Konjunktiva, Eingriffe am Augenlid oder verschiedene Eingriffe an der Linse, Alter &lt; 16 Jahre</t>
  </si>
  <si>
    <t>C20B</t>
  </si>
  <si>
    <t>Andere Eingriffe an Kornea, Sklera und Konjunktiva, Eingriffe am Augenlid oder verschiedene Eingriffe an der Linse, Alter &gt; 15 Jahre</t>
  </si>
  <si>
    <t>C60Z</t>
  </si>
  <si>
    <t>Akute und schwere Augeninfektionen</t>
  </si>
  <si>
    <t>C61Z</t>
  </si>
  <si>
    <t>Neuro-ophthalmologische und vaskuläre Erkrankungen des Auges</t>
  </si>
  <si>
    <t>C62Z</t>
  </si>
  <si>
    <t>Hyphäma und konservativ behandelte Augenverletzungen</t>
  </si>
  <si>
    <t>C63Z</t>
  </si>
  <si>
    <t>Andere Erkrankungen des Auges</t>
  </si>
  <si>
    <t>C64Z</t>
  </si>
  <si>
    <t>Glaukom, Katarakt und Erkrankungen des Augenlides</t>
  </si>
  <si>
    <t>D01B</t>
  </si>
  <si>
    <t>Kochleaimplantation, unilateral</t>
  </si>
  <si>
    <t>D02A</t>
  </si>
  <si>
    <t>Komplexe Resektionen mit Rekonstruktionen an Kopf und Hals mit komplexem Eingriff oder mit Kombinationseingriff mit äußerst schweren CC</t>
  </si>
  <si>
    <t>D02B</t>
  </si>
  <si>
    <t>Komplexe Resektionen mit Rekonstruktionen an Kopf und Hals ohne komplexen Eingriff, ohne Kombinationseingriff mit äußerst schweren CC</t>
  </si>
  <si>
    <t>D03Z</t>
  </si>
  <si>
    <t>Operative Korrektur einer Lippen­Kiefer­Gaumen­Spalte</t>
  </si>
  <si>
    <t>D04Z</t>
  </si>
  <si>
    <t>Bignathe Osteotomie und komplexe Eingriffe am Kiefer</t>
  </si>
  <si>
    <t>D05A</t>
  </si>
  <si>
    <t>Komplexe Parotidektomie</t>
  </si>
  <si>
    <t>D05B</t>
  </si>
  <si>
    <t>Komplexe Eingriffe an den Speicheldrüsen außer komplexe Parotidektomien</t>
  </si>
  <si>
    <t>D06A</t>
  </si>
  <si>
    <t>Eingriffe an Nasennebenhöhlen, Mastoid, komplexe Eingriffe am Mittelohr und andere Eingriffe an den Speicheldrüsen, Alter &lt; 6 Jahre</t>
  </si>
  <si>
    <t>D08A</t>
  </si>
  <si>
    <t>Eingriffe an Mundhöhle und Mund bei bösartiger Neubildung mit äußerst schweren CC</t>
  </si>
  <si>
    <t>D08B</t>
  </si>
  <si>
    <t>Eingriffe an Mundhöhle und Mund bei bösartiger Neubildung ohne äußerst schwere CC</t>
  </si>
  <si>
    <t>D09Z</t>
  </si>
  <si>
    <t>Tonsillektomie bei bösartiger Neubildung oder verschiedene Eingriffe an Ohr, Nase, Mund und Hals mit äußerst schweren CC</t>
  </si>
  <si>
    <t>D12A</t>
  </si>
  <si>
    <t>Andere aufwändige Eingriffe an Ohr, Nase, Mund und Hals</t>
  </si>
  <si>
    <t>D12B</t>
  </si>
  <si>
    <t>Andere Eingriffe an Ohr, Nase, Mund und Hals</t>
  </si>
  <si>
    <t>D13Z</t>
  </si>
  <si>
    <t>Kleine Eingriffe an Nase und Ohr</t>
  </si>
  <si>
    <t>D15A</t>
  </si>
  <si>
    <t>Tracheostomie mit äußerst schweren CC</t>
  </si>
  <si>
    <t>D15B</t>
  </si>
  <si>
    <t>Tracheostomie ohne äußerst schwere CC</t>
  </si>
  <si>
    <t>D16Z</t>
  </si>
  <si>
    <t>Materialentfernung an Kiefer und Gesicht</t>
  </si>
  <si>
    <t>D17Z</t>
  </si>
  <si>
    <t>Plastische Rekonstruktion der Ohrmuschel</t>
  </si>
  <si>
    <t>D18Z</t>
  </si>
  <si>
    <t>Strahlentherapie mit operativem Eingriff bei Krankheiten und Störungen des Ohres, der Nase, des Mundes und des Halses</t>
  </si>
  <si>
    <t>D19Z</t>
  </si>
  <si>
    <t>Strahlentherapie bei Krankheiten und Störungen des Ohres, der Nase, des Mundes und des Halses, mehr als ein Belegungstag, mehr als 10 Bestrahlungen</t>
  </si>
  <si>
    <t>D20A</t>
  </si>
  <si>
    <t>Andere Strahlentherapie bei Krankheiten und Störungen des Ohres, der Nase, des Mundes und des Halses, mehr als ein Belegungstag, Alter &gt; 70 Jahre oder mit äußerst schweren CC</t>
  </si>
  <si>
    <t>D20B</t>
  </si>
  <si>
    <t>Andere Strahlentherapie bei Krankheiten und Störungen des Ohres, der Nase, des Mundes und des Halses, mehr als ein Belegungstag, Alter &lt; 71 Jahre, ohne äußerst schwere CC</t>
  </si>
  <si>
    <t>D22A</t>
  </si>
  <si>
    <t>Eingriffe an Mundhöhle und Mund außer bei bösartiger Neubildung mit Mundboden- oder Vestibulumplastik</t>
  </si>
  <si>
    <t>D22B</t>
  </si>
  <si>
    <t>Eingriffe an Mundhöhle und Mund außer bei bösartiger Neubildung ohne Mundboden- oder Vestibulumplastik</t>
  </si>
  <si>
    <t>D24A</t>
  </si>
  <si>
    <t>Komplexe Hautplastiken und große Eingriffe an Kopf und Hals mit äußerst schweren CC oder mit Kombinationseingriff ohne äußerst schwere CC</t>
  </si>
  <si>
    <t>D24B</t>
  </si>
  <si>
    <t>Komplexe Hautplastiken und große Eingriffe an Kopf und Hals ohne äußerst schwere CC, ohne Kombinationseingriff</t>
  </si>
  <si>
    <t>D25A</t>
  </si>
  <si>
    <t>Mäßig komplexe Eingriffe an Kopf und Hals bei bösartiger Neubildung mit äußerst schweren CC</t>
  </si>
  <si>
    <t>D25B</t>
  </si>
  <si>
    <t>Mäßig komplexe Eingriffe an Kopf und Hals bei bösartiger Neubildung ohne äußerst schwere CC</t>
  </si>
  <si>
    <t>D25C</t>
  </si>
  <si>
    <t>Mäßig komplexe Eingriffe an Kopf und Hals außer bei bösartiger Neubildung mit äußerst schweren CC</t>
  </si>
  <si>
    <t>D25D</t>
  </si>
  <si>
    <t>Mäßig komplexe Eingriffe an Kopf und Hals außer bei bösartiger Neubildung ohne äußerst schwere CC</t>
  </si>
  <si>
    <t>D28Z</t>
  </si>
  <si>
    <t>Monognathe Osteotomie und komplexe Eingriffe an Kopf und Hals oder andere Eingriffe an Kopf und Hals bei bösartiger Neubildung</t>
  </si>
  <si>
    <t>D29Z</t>
  </si>
  <si>
    <t>Operationen am Kiefer und andere Eingriffe an Kopf und Hals außer bei bösartiger Neubildung</t>
  </si>
  <si>
    <t>D30B</t>
  </si>
  <si>
    <t>Tonsillektomie außer bei bösartiger Neubildung oder verschiedene Eingriffe an Ohr, Nase, Mund und Hals ohne äußerst schwere CC, ohne aufwändigen Eingriff</t>
  </si>
  <si>
    <t>D33Z</t>
  </si>
  <si>
    <t>Mehrzeitige komplexe OR-Prozeduren bei Krankheiten und Störungen des Ohres, der Nase, des Mundes und des Halses</t>
  </si>
  <si>
    <t>D35Z</t>
  </si>
  <si>
    <t>Eingriffe an Nase und Nasennebenhöhlen bei bösartiger Neubildung</t>
  </si>
  <si>
    <t>D37Z</t>
  </si>
  <si>
    <t>Sehr komplexe Eingriffe an der Nase, Alter &gt; 15 Jahre</t>
  </si>
  <si>
    <t>D38Z</t>
  </si>
  <si>
    <t>Mäßig komplexe Eingriffe an der Nase</t>
  </si>
  <si>
    <t>D39Z</t>
  </si>
  <si>
    <t>Andere Eingriffe an der Nase</t>
  </si>
  <si>
    <t>D40Z</t>
  </si>
  <si>
    <t>Zahnextraktion und -wiederherstellung</t>
  </si>
  <si>
    <t>D62Z</t>
  </si>
  <si>
    <t>Epistaxis oder Otitis media oder Infektionen der oberen Atemwege, Alter &gt; 2 Jahre</t>
  </si>
  <si>
    <t>D63Z</t>
  </si>
  <si>
    <t>Otitis media oder Infektionen der oberen Atemwege, Alter &lt; 3 Jahre</t>
  </si>
  <si>
    <t>D64Z</t>
  </si>
  <si>
    <t>Laryngotracheitis und Epiglottitis</t>
  </si>
  <si>
    <t>D65Z</t>
  </si>
  <si>
    <t>Verletzung und Deformität der Nase</t>
  </si>
  <si>
    <t>D66Z</t>
  </si>
  <si>
    <t>Andere Krankheiten an Ohr, Nase, Mund und Hals</t>
  </si>
  <si>
    <t>D67Z</t>
  </si>
  <si>
    <t>Erkrankungen von Zähnen und Mundhöhle ohne Zahnextraktion und -wiederherstellung</t>
  </si>
  <si>
    <t>E02A</t>
  </si>
  <si>
    <t>Andere OR-Prozeduren an den Atmungsorganen mit aufwändigem Eingriff</t>
  </si>
  <si>
    <t>E02B</t>
  </si>
  <si>
    <t>Andere OR-Prozeduren an den Atmungsorganen ohne aufwändigen Eingriff, Alter &lt; 10 Jahre</t>
  </si>
  <si>
    <t>E03Z</t>
  </si>
  <si>
    <t>Brachytherapie oder Therapie mit offenen Nukliden bei Krankheiten und Störungen der Atmungsorgane, mehr als ein Belegungstag</t>
  </si>
  <si>
    <t>E05A</t>
  </si>
  <si>
    <t>Andere große Eingriffe am Thorax mit äußerst schweren CC</t>
  </si>
  <si>
    <t>E05B</t>
  </si>
  <si>
    <t>Andere große Eingriffe am Thorax ohne äußerst schwere CC, bei bösartiger Neubildung</t>
  </si>
  <si>
    <t>E05C</t>
  </si>
  <si>
    <t>Andere große Eingriffe am Thorax ohne äußerst schwere CC, außer bei bösartiger Neubildung</t>
  </si>
  <si>
    <t>E06A</t>
  </si>
  <si>
    <t>Andere Lungenresektionen, Biopsie an Thoraxorganen und Eingriffe an der Thoraxwand mit äußerst schweren CC</t>
  </si>
  <si>
    <t>E06B</t>
  </si>
  <si>
    <t>Andere Lungenresektionen, Biopsie an Thoraxorganen und Eingriffe an der Thoraxwand ohne äußerst schwere CC</t>
  </si>
  <si>
    <t>E07Z</t>
  </si>
  <si>
    <t>Eingriffe bei Schlafapnoesyndrom</t>
  </si>
  <si>
    <t>E08A</t>
  </si>
  <si>
    <t>Strahlentherapie bei Krankheiten und Störungen der Atmungsorgane mit operativem Eingriff oder Beatmung &gt; 24 Stunden</t>
  </si>
  <si>
    <t>E08B</t>
  </si>
  <si>
    <t>Strahlentherapie bei Krankheiten und Störungen der Atmungsorgane, ohne operativen Eingriff oder Beatmung &gt; 24 Stunden, mehr als ein Belegungstag, mehr als 9 Bestrahlungen</t>
  </si>
  <si>
    <t>E40A</t>
  </si>
  <si>
    <t>Krankheiten und Störungen der Atmungsorgane mit Beatmung &gt; 24 Stunden, mit äußerst schweren CC oder ARDS, Alter &lt; 16 Jahre</t>
  </si>
  <si>
    <t>E40B</t>
  </si>
  <si>
    <t>Krankheiten und Störungen der Atmungsorgane mit Beatmung &gt; 24 Stunden, mit äußerst schweren CC oder ARDS, Alter &gt; 15 Jahre</t>
  </si>
  <si>
    <t>E40C</t>
  </si>
  <si>
    <t>Krankheiten und Störungen der Atmungsorgane mit Beatmung &gt; 24 Stunden, ohne äußerst schwere CC, ohne ARDS</t>
  </si>
  <si>
    <t>E42Z</t>
  </si>
  <si>
    <t>Geriatrische frührehabilitative Komplexbehandlung bei Krankheiten und Störungen der Atmungsorgane</t>
  </si>
  <si>
    <t>E60A</t>
  </si>
  <si>
    <t>Zystische Fibrose (Mukoviszidose), Alter &lt; 16 Jahre</t>
  </si>
  <si>
    <t>E60B</t>
  </si>
  <si>
    <t>Zystische Fibrose (Mukoviszidose), Alter &gt; 15 Jahre</t>
  </si>
  <si>
    <t>E62A</t>
  </si>
  <si>
    <t>Komplexe Infektionen und Entzündungen der Atmungsorgane mit komplizierenden Prozeduren oder mit komplexer Diagnose bei Zustand nach Organtransplantation</t>
  </si>
  <si>
    <t>E62B</t>
  </si>
  <si>
    <t>Komplexe Infektionen und Entzündungen der Atmungsorgane ohne komplizierende Prozeduren, ohne komplexe Diagnose bei Zustand nach Organtransplantation, mit komplexer Diagnose und äußerst schweren CC</t>
  </si>
  <si>
    <t>E63Z</t>
  </si>
  <si>
    <t>Schlafapnoesyndrom</t>
  </si>
  <si>
    <t>E64A</t>
  </si>
  <si>
    <t>Respiratorische Insuffizienz, mehr als ein Belegungstag, mit äußerst schweren CC oder Lungenembolie</t>
  </si>
  <si>
    <t>E64B</t>
  </si>
  <si>
    <t>Respiratorische Insuffizienz, mehr als ein Belegungstag, ohne äußerst schwere CC, Alter &lt; 10 Jahre</t>
  </si>
  <si>
    <t>E64C</t>
  </si>
  <si>
    <t>Respiratorische Insuffizienz, mehr als ein Belegungstag, ohne äußerst schwere CC, Alter &gt; 9 Jahre</t>
  </si>
  <si>
    <t>E64D</t>
  </si>
  <si>
    <t>Respiratorische Insuffizienz, ein Belegungstag</t>
  </si>
  <si>
    <t>E65B</t>
  </si>
  <si>
    <t>Chronisch­obstruktive Atemwegserkrankung ohne äußerst schwere CC, ohne starre Bronchoskopie, mit FEV1 &lt; 35% oder Alter &lt; 1 Jahr</t>
  </si>
  <si>
    <t>E65C</t>
  </si>
  <si>
    <t>Chronisch­obstruktive Atemwegserkrankung ohne äußerst schwere CC, ohne starre Bronchoskopie, ohne FEV1 &lt; 35%, Alter &gt; 0 Jahre</t>
  </si>
  <si>
    <t>E66Z</t>
  </si>
  <si>
    <t>Schweres Thoraxtrauma</t>
  </si>
  <si>
    <t>E69D</t>
  </si>
  <si>
    <t>Bronchitis und Asthma bronchiale, Alter &gt; 0 Jahre und Alter &lt; 6 Jahre und ein Belegungstag oder ohne äußerst schwere oder schwere CC oder Störungen der Atmung mit Ursache in der Neonatalperiode</t>
  </si>
  <si>
    <t>E70A</t>
  </si>
  <si>
    <t>Keuchhusten und akute Bronchiolitis, Alter &lt; 3 Jahre</t>
  </si>
  <si>
    <t>E70B</t>
  </si>
  <si>
    <t>F45Z</t>
  </si>
  <si>
    <t>Frührehabilitation bei Krankheiten und Störungen des Kreislaufsystems</t>
  </si>
  <si>
    <t>F96Z</t>
  </si>
  <si>
    <t>Stammzelltransfusion bei Krankheiten und Störungen des Kreislaufsystems</t>
  </si>
  <si>
    <t>G51Z</t>
  </si>
  <si>
    <t>Frührehabilitation bei Krankheiten und Störungen der Verdauungsorgane</t>
  </si>
  <si>
    <t>H37Z</t>
  </si>
  <si>
    <t>Längerer stationärer Aufenthalt vor Transplantation bei hoher Dringlichkeitsstufe bei Krankheiten und Störungen an hepatobiliärem System und Pankreas</t>
  </si>
  <si>
    <t>I40Z</t>
  </si>
  <si>
    <t>Frührehabilitation bei Krankheiten und Störungen an Muskel-Skelett-System und Bindegewebe</t>
  </si>
  <si>
    <t>I96Z</t>
  </si>
  <si>
    <t>F67A</t>
  </si>
  <si>
    <t>Hypertonie mit äußerst schweren CC</t>
  </si>
  <si>
    <t>F67B</t>
  </si>
  <si>
    <t>Hypertonie mit schweren CC oder schwere Arrhythmie und Herzstillstand ohne äußerst schwere CC</t>
  </si>
  <si>
    <t>F67C</t>
  </si>
  <si>
    <t>Hypertonie ohne äußerst schwere oder schwere CC, Alter &lt; 16 Jahre</t>
  </si>
  <si>
    <t>F68A</t>
  </si>
  <si>
    <t>Angeborene Herzkrankheit, Alter &lt; 6 Jahre</t>
  </si>
  <si>
    <t>F68B</t>
  </si>
  <si>
    <t>Angeborene Herzkrankheit, Alter &gt; 5 Jahre</t>
  </si>
  <si>
    <t>F69Z</t>
  </si>
  <si>
    <t>Herzklappenerkrankungen mit äußerst schweren oder schweren CC</t>
  </si>
  <si>
    <t>F71A</t>
  </si>
  <si>
    <t>Nicht schwere kardiale Arrhythmie und Erregungsleitungsstörungen, Koronararteriosklerose und instabile Angina pectoris, mit äußerst schweren CC</t>
  </si>
  <si>
    <t>F71B</t>
  </si>
  <si>
    <t>Nicht schwere kardiale Arrhythmie und Erregungsleitungsstörungen mit schweren CC</t>
  </si>
  <si>
    <t>F72A</t>
  </si>
  <si>
    <t>Instabile Angina pectoris mit schweren CC</t>
  </si>
  <si>
    <t>F72B</t>
  </si>
  <si>
    <t>Instabile Angina pectoris oder nicht schwere kardiale Arrhythmie und Erregungsleitungsstörungen, ohne äußerst schwere oder schwere CC</t>
  </si>
  <si>
    <t>F73Z</t>
  </si>
  <si>
    <t>Synkope und Kollaps oder Herzklappenerkrankungen ohne äußerst schwere oder schwere CC</t>
  </si>
  <si>
    <t>F74Z</t>
  </si>
  <si>
    <t>Thoraxschmerz</t>
  </si>
  <si>
    <t>F77Z</t>
  </si>
  <si>
    <t>Komplexbehandlung bei multiresistenten Erregern bei Krankheiten und Störungen des Kreislaufsystems</t>
  </si>
  <si>
    <t>F95A</t>
  </si>
  <si>
    <t>Interventioneller Verschluss eines Atrium- oder Ventrikelseptumdefekts, Alter &lt; 19 Jahre</t>
  </si>
  <si>
    <t>F95B</t>
  </si>
  <si>
    <t>Interventioneller Verschluss eines Atrium- oder Ventrikelseptumdefekts, Alter &gt; 18 Jahre</t>
  </si>
  <si>
    <t>G01Z</t>
  </si>
  <si>
    <t>Eviszeration des kleinen Beckens</t>
  </si>
  <si>
    <t>G03A</t>
  </si>
  <si>
    <t>Große Eingriffe an Magen, Ösophagus und Duodenum mit hochkomplexem Eingriff oder komplizierenden Prozeduren oder bei bestimmter bösartiger Neubildung</t>
  </si>
  <si>
    <t>G03B</t>
  </si>
  <si>
    <t>Große Eingriffe an Magen, Ösophagus und Duodenum ohne hochkomplexen Eingriff, ohne komplizierende Prozeduren, außer bei bestimmter bösartiger Neubildung</t>
  </si>
  <si>
    <t>G04A</t>
  </si>
  <si>
    <t>Adhäsiolyse am Peritoneum, Alter &lt; 4 Jahre oder mit äußerst schweren oder schweren CC oder kleine Eingriffe an Dünn­ und Dickdarm mit äußerst schweren CC, Alter &lt; 6 Jahre</t>
  </si>
  <si>
    <t>G04B</t>
  </si>
  <si>
    <t>Adhäsiolyse am Peritoneum, Alter &lt; 4 Jahre oder mit äußerst schweren oder schweren CC oder kleine Eingriffe an Dünn­ und Dickdarm mit äußerst schweren CC, Alter &gt; 5 Jahre</t>
  </si>
  <si>
    <t>G07A</t>
  </si>
  <si>
    <t>Appendektomie bei Peritonitis mit äußerst schweren oder schweren CC oder kleine Eingriffe an Dünn­ und Dickdarm ohne äußerst schwere CC, Alter &lt; 3 Jahre</t>
  </si>
  <si>
    <t>G08A</t>
  </si>
  <si>
    <t>Komplexe Rekonstruktion der Bauchwand, Alter &gt; 0 Jahre, mit äußerst schweren CC</t>
  </si>
  <si>
    <t>G08B</t>
  </si>
  <si>
    <t>Komplexe Rekonstruktion der Bauchwand, Alter &gt; 0 Jahre, ohne äußerst schwere CC</t>
  </si>
  <si>
    <t>G11A</t>
  </si>
  <si>
    <t>Pyloromyotomie oder Anoproktoplastik und Rekonstruktion von Anus und Sphinkter, Alter &lt; 10 Jahre</t>
  </si>
  <si>
    <t>G11B</t>
  </si>
  <si>
    <t>Pyloromyotomie oder Anoproktoplastik und Rekonstruktion von Anus und Sphinkter, Alter &gt; 9 Jahre</t>
  </si>
  <si>
    <t>G12A</t>
  </si>
  <si>
    <t>Andere OR-Prozeduren an den Verdauungsorganen mit komplexer OR-Prozedur</t>
  </si>
  <si>
    <t>G12B</t>
  </si>
  <si>
    <t>Andere OR-Prozeduren an den Verdauungsorganen mit mäßig komplexer OR-Prozedur</t>
  </si>
  <si>
    <t>G12C</t>
  </si>
  <si>
    <t>Andere OR-Prozeduren an den Verdauungsorganen ohne komplexe oder mäßig komplexe OR-Prozedur</t>
  </si>
  <si>
    <t>G13Z</t>
  </si>
  <si>
    <t>Andere Eingriffe an Darm oder Enterostoma mit äußerst schweren CC</t>
  </si>
  <si>
    <t>G14Z</t>
  </si>
  <si>
    <t>Geriatrische frührehabilitative Komplexbehandlung mit bestimmter OR-Prozedur bei Krankheiten und Störungen der Verdauungsorgane</t>
  </si>
  <si>
    <t>G15Z</t>
  </si>
  <si>
    <t>Strahlentherapie mit großem abdominellen Eingriff</t>
  </si>
  <si>
    <t>G16A</t>
  </si>
  <si>
    <t>Komplexe Rektumresektion mit Lebermetastasenchirurgie oder komplizierenden Prozeduren</t>
  </si>
  <si>
    <t>G16B</t>
  </si>
  <si>
    <t>Komplexe Rektumresektion ohne Lebermetastasenchirurgie, ohne komplizierende Prozeduren</t>
  </si>
  <si>
    <t>G17Z</t>
  </si>
  <si>
    <t>Andere Rektumresektion</t>
  </si>
  <si>
    <t>G19A</t>
  </si>
  <si>
    <t>Andere Eingriffe an Magen, Ösophagus und Duodenum mit komplizierenden Prozeduren oder bei bösartiger Neubildung</t>
  </si>
  <si>
    <t>G19B</t>
  </si>
  <si>
    <t>Andere Eingriffe an Magen, Ösophagus und Duodenum ohne komplizierende Prozeduren, außer bei bösartiger Neubildung, Alter &gt; 2 Jahre</t>
  </si>
  <si>
    <t>G21A</t>
  </si>
  <si>
    <t>Adhäsiolyse am Peritoneum, Alter &gt; 3 Jahre und ohne äußerst schwere oder schwere CC oder andere Eingriffe an Darm oder Enterostoma ohne äußerst schwere CC, Alter &lt; 16 Jahre</t>
  </si>
  <si>
    <t>G21B</t>
  </si>
  <si>
    <t>Adhäsiolyse am Peritoneum, Alter &gt; 3 Jahre und ohne äußerst schwere oder schwere CC oder andere Eingriffe an Darm oder Enterostoma ohne äußerst schwere CC, Alter &gt; 15 Jahre</t>
  </si>
  <si>
    <t>G22A</t>
  </si>
  <si>
    <t>Appendektomie bei Peritonitis oder mit äußerst schweren oder schweren CC, Alter &lt; 10 Jahre</t>
  </si>
  <si>
    <t>G22B</t>
  </si>
  <si>
    <t>Appendektomie bei Peritonitis oder mit äußerst schweren oder schweren CC, Alter &gt; 9 Jahre und Alter &lt; 16 Jahre</t>
  </si>
  <si>
    <t>G22C</t>
  </si>
  <si>
    <t>Appendektomie bei Peritonitis oder mit äußerst schweren oder schweren CC, Alter &gt; 15 Jahre</t>
  </si>
  <si>
    <t>G23A</t>
  </si>
  <si>
    <t>Appendektomie außer bei Peritonitis, ohne äußerst schwere oder schwere CC, Alter &lt; 10 Jahre</t>
  </si>
  <si>
    <t>G23B</t>
  </si>
  <si>
    <t>Appendektomie außer bei Peritonitis, ohne äußerst schwere oder schwere CC, Alter &gt; 9 Jahre und Alter &lt; 14 Jahre</t>
  </si>
  <si>
    <t>G23C</t>
  </si>
  <si>
    <t>Appendektomie außer bei Peritonitis, ohne äußerst schwere oder schwere CC, Alter &gt; 13 Jahre</t>
  </si>
  <si>
    <t>G24Z</t>
  </si>
  <si>
    <t>Eingriffe bei Bauchwandhernien, Nabelhernien und anderen Hernien, Alter &gt; 0 Jahre oder beidseitige Eingriffe bei Leisten- und Schenkelhernien, Alter &gt; 0 Jahre und &lt; 56 Jahre oder Eingriffe bei Leisten- und Schenkelhernien, Alter &gt; 55 Jahre</t>
  </si>
  <si>
    <t>G25Z</t>
  </si>
  <si>
    <t>Eingriffe bei Leisten­ und Schenkelhernien, Alter &gt; 0 Jahre oder Eingriffe bei Hernien, Alter &lt; 1 Jahr</t>
  </si>
  <si>
    <t>G26Z</t>
  </si>
  <si>
    <t>Andere Eingriffe am Anus</t>
  </si>
  <si>
    <t>G27A</t>
  </si>
  <si>
    <t>Strahlentherapie bei Krankheiten und Störungen der Verdauungsorgane, mehr als ein Belegungstag, mehr als 8 Bestrahlungen, mit äußerst schweren CC</t>
  </si>
  <si>
    <t>G27B</t>
  </si>
  <si>
    <t>Strahlentherapie bei Krankheiten und Störungen der Verdauungsorgane, mehr als ein Belegungstag, mehr als 8 Bestrahlungen, ohne äußerst schwere CC</t>
  </si>
  <si>
    <t>G29A</t>
  </si>
  <si>
    <t>Andere Strahlentherapie bei Krankheiten und Störungen der Verdauungsorgane, mehr als ein Belegungstag, mit äußerst schweren CC</t>
  </si>
  <si>
    <t>G29B</t>
  </si>
  <si>
    <t>Andere Strahlentherapie bei Krankheiten und Störungen der Verdauungsorgane, mehr als ein Belegungstag, ohne äußerst schwere CC</t>
  </si>
  <si>
    <t>G35Z</t>
  </si>
  <si>
    <t>Komplexe Vakuumbehandlung bei Krankheiten und Störungen der Verdauungsorgane</t>
  </si>
  <si>
    <t>G36Z</t>
  </si>
  <si>
    <t>Intensivmedizinische Komplexbehandlung &gt; 1104 Aufwandspunkte bei Krankheiten und Störungen der Verdauungsorgane</t>
  </si>
  <si>
    <t>G52Z</t>
  </si>
  <si>
    <t>Geriatrische frührehabilitative Komplexbehandlung bei Krankheiten und Störungen der Verdauungsorgane</t>
  </si>
  <si>
    <t>G60A</t>
  </si>
  <si>
    <t>Bösartige Neubildung der Verdauungsorgane, mehr als ein Belegungstag, mit äußerst schweren CC</t>
  </si>
  <si>
    <t>G60B</t>
  </si>
  <si>
    <t>Bösartige Neubildung der Verdauungsorgane, ein Belegungstag oder ohne äußerst schwere CC</t>
  </si>
  <si>
    <t>G64A</t>
  </si>
  <si>
    <t>Entzündliche Darmerkrankung oder andere schwere Erkrankungen der Verdauungsorgane, mit äußerst schweren CC</t>
  </si>
  <si>
    <t>G64B</t>
  </si>
  <si>
    <t>Entzündliche Darmerkrankung, Alter &lt; 18 Jahre oder Alter &gt; 69 Jahre</t>
  </si>
  <si>
    <t>G64C</t>
  </si>
  <si>
    <t>Entzündliche Darmerkrankung, Alter &gt; 17 Jahre und Alter &lt; 70 Jahre</t>
  </si>
  <si>
    <t>G65Z</t>
  </si>
  <si>
    <t>Obstruktion des Verdauungstraktes</t>
  </si>
  <si>
    <t>G66Z</t>
  </si>
  <si>
    <t>Abdominalschmerz oder mesenteriale Lymphadenitis, Alter &gt; 55 Jahre und mit CC</t>
  </si>
  <si>
    <t>G71Z</t>
  </si>
  <si>
    <t>Andere mäßig schwere Erkrankungen der Verdauungsorgane</t>
  </si>
  <si>
    <t>G72A</t>
  </si>
  <si>
    <t>Andere leichte bis moderate Erkrankungen der Verdauungsorgane oder Abdominalschmerz oder mesenteriale Lymphadenitis, Alter &lt; 56 Jahre oder ohne CC, Alter &lt; 3 Jahre</t>
  </si>
  <si>
    <t>G72B</t>
  </si>
  <si>
    <t>Andere leichte bis moderate Erkrankungen der Verdauungsorgane oder Abdominalschmerz oder mesenteriale Lymphadenitis, Alter &lt; 56 Jahre oder ohne CC, Alter &gt; 2 Jahre</t>
  </si>
  <si>
    <t>G77Z</t>
  </si>
  <si>
    <t>Komplexbehandlung bei multiresistenten Erregern bei Krankheiten und Störungen der Verdauungsorgane</t>
  </si>
  <si>
    <t>H05Z</t>
  </si>
  <si>
    <t>Laparotomie und mäßig komplexe Eingriffe an Gallenblase und Gallenwegen</t>
  </si>
  <si>
    <t>H06Z</t>
  </si>
  <si>
    <t>Andere OR-Prozeduren an hepatobiliärem System und Pankreas</t>
  </si>
  <si>
    <t>H07A</t>
  </si>
  <si>
    <t>Cholezystektomie mit sehr komplexer Diagnose oder komplizierenden Prozeduren</t>
  </si>
  <si>
    <t>H07B</t>
  </si>
  <si>
    <t>Cholezystektomie ohne sehr komplexe Diagnose, ohne komplizierende Prozeduren</t>
  </si>
  <si>
    <t>H15Z</t>
  </si>
  <si>
    <t>Strahlentherapie bei Krankheiten und Störungen an hepatobiliärem System und Pankreas, mehr als ein Belegungstag, mehr als 9 Bestrahlungen</t>
  </si>
  <si>
    <t>H16Z</t>
  </si>
  <si>
    <t>Andere Strahlentherapie bei Krankheiten und Störungen an hepatobiliärem System und Pankreas, mehr als ein Belegungstag</t>
  </si>
  <si>
    <t>H33Z</t>
  </si>
  <si>
    <t>Mehrzeitige komplexe OR-Prozeduren bei Krankheiten und Störungen an hepatobiliärem System und Pankreas</t>
  </si>
  <si>
    <t>H36Z</t>
  </si>
  <si>
    <t>Intensivmedizinische Komplexbehandlung &gt; 552 Aufwandspunkte bei Krankheiten und Störungen an hepatobiliärem System und Pankreas</t>
  </si>
  <si>
    <t>H40Z</t>
  </si>
  <si>
    <t>Endoskopische Eingriffe bei Ösophagusvarizenblutung</t>
  </si>
  <si>
    <t>H41A</t>
  </si>
  <si>
    <t>Komplexe therapeutische ERCP mit äußerst schweren CC und photodynamische Therapie</t>
  </si>
  <si>
    <t>H41B</t>
  </si>
  <si>
    <t>Komplexe therapeutische ERCP mit schweren CC, ohne photodynamische Therapie, Alter &lt; 3 Jahre</t>
  </si>
  <si>
    <t>H41C</t>
  </si>
  <si>
    <t>Komplexe therapeutische ERCP ohne äußerst schwere oder schwere CC, ohne photodynamische Therapie, Alter &gt; 2 Jahre, oder andere ERCP</t>
  </si>
  <si>
    <t>H60Z</t>
  </si>
  <si>
    <t>Leberzirrhose und bestimmte nichtinfektiöse Hepatitiden mit äußerst schweren CC</t>
  </si>
  <si>
    <t>H61A</t>
  </si>
  <si>
    <t>Bösartige Neubildung an hepatobiliärem System und Pankreas, mehr als ein Belegungstag, mit komplexer Diagnose, mit äußerst schweren CC</t>
  </si>
  <si>
    <t>H61B</t>
  </si>
  <si>
    <t>Bösartige Neubildung an hepatobiliärem System und Pankreas, ein Belegungstag oder ohne komplexe Diagnose oder ohne äußerst schwere CC</t>
  </si>
  <si>
    <t>H62A</t>
  </si>
  <si>
    <t>Erkrankungen des Pankreas außer bösartige Neubildung mit akuter Pankreatitis, Alter &lt; 16 Jahre</t>
  </si>
  <si>
    <t>H62B</t>
  </si>
  <si>
    <t>Erkrankungen des Pankreas außer bösartige Neubildung mit akuter Pankreatitis, Alter &gt; 15 Jahre oder Leberzirrhose und bestimmte nichtinfektiöse Hepatitiden ohne äußerst schwere CC</t>
  </si>
  <si>
    <t>H62C</t>
  </si>
  <si>
    <t>Erkrankungen des Pankreas außer bösartige Neubildung ohne akute Pankreatitis</t>
  </si>
  <si>
    <t>H63A</t>
  </si>
  <si>
    <t>Erkrankungen der Leber außer bösartige Neubildung, Leberzirrhose und best. nichtinfekt. Hepatitiden, mehr als ein Belegungstag, mit komplexer Diagnose und äußerst schw. oder schw. CC oder mit kompl. Diagnose oder äußerst schw. oder schw. CC, Alter &lt; 1 J.</t>
  </si>
  <si>
    <t>H63B</t>
  </si>
  <si>
    <t>Erkrankungen der Leber außer bösartige Neubildung, Leberzirrhose und bestimmte nichtinfektiöse Hepatitiden, mehr als ein Belegungstag, mit komplexer Diagnose oder äußerst schweren oder schweren CC, Alter &gt; 0 Jahre</t>
  </si>
  <si>
    <t>H63C</t>
  </si>
  <si>
    <t>Keuchhusten und akute Bronchiolitis, Alter &gt; 2 Jahre</t>
  </si>
  <si>
    <t>E73A</t>
  </si>
  <si>
    <t>Pleuraerguss mit äußerst schweren CC</t>
  </si>
  <si>
    <t>E73B</t>
  </si>
  <si>
    <t>Pleuraerguss ohne äußerst schwere CC</t>
  </si>
  <si>
    <t>E74Z</t>
  </si>
  <si>
    <t>Interstitielle Lungenerkrankung</t>
  </si>
  <si>
    <t>E75A</t>
  </si>
  <si>
    <t>Andere Krankheiten der Atmungsorgane mit äußerst schweren CC, Alter &lt; 10 Jahre</t>
  </si>
  <si>
    <t>E75B</t>
  </si>
  <si>
    <t>Andere Krankheiten der Atmungsorgane mit äußerst schweren CC, Alter &gt; 9 Jahre</t>
  </si>
  <si>
    <t>E75C</t>
  </si>
  <si>
    <t>Andere Krankheiten der Atmungsorgane ohne äußerst schwere CC oder Beschwerden und Symptome der Atmung mit komplexer Diagnose</t>
  </si>
  <si>
    <t>E76B</t>
  </si>
  <si>
    <t>Tuberkulose bis 14 Belegungstage mit äußerst schweren oder schweren CC</t>
  </si>
  <si>
    <t>E76C</t>
  </si>
  <si>
    <t>Tuberkulose bis 14 Belegungstage ohne äußerst schwere oder schwere CC oder Pneumothorax</t>
  </si>
  <si>
    <t>F01A</t>
  </si>
  <si>
    <t>Neuimplantation Kardioverter / Defibrillator (AICD), Drei-Kammer-Stimulation, mit zusätzlichem Herz- oder Gefäßeingriff</t>
  </si>
  <si>
    <t>F01B</t>
  </si>
  <si>
    <t>Neuimplantation Kardioverter / Defibrillator (AICD), Zwei-Kammer-Stimulation, mit zusätzlichem Herz- oder Gefäßeingriff</t>
  </si>
  <si>
    <t>F01C</t>
  </si>
  <si>
    <t>Neuimplantation Kardioverter / Defibrillator (AICD), Drei-Kammer-Stimulation, ohne zusätzlichen Herz- oder Gefäßeingriff</t>
  </si>
  <si>
    <t>F01D</t>
  </si>
  <si>
    <t>Neuimplantation Kardioverter / Defibrillator (AICD), Ein-Kammer-Stimulation, mit zusätzlichem Herz- oder Gefäßeingriff</t>
  </si>
  <si>
    <t>F01E</t>
  </si>
  <si>
    <t>Neuimplantation Kardioverter / Defibrillator (AICD), Ein-Kammer-Stimulation, ohne zusätzlichen Herz- oder Gefäßeingriff, mit äußerst schweren CC</t>
  </si>
  <si>
    <t>F01F</t>
  </si>
  <si>
    <t>Neuimplantation Kardioverter / Defibrillator (AICD), Zwei-Kammer-Stimulation, ohne zusätzlichen Herz- oder Gefäßeingriff</t>
  </si>
  <si>
    <t>F01G</t>
  </si>
  <si>
    <t>Neuimplantation Kardioverter / Defibrillator (AICD), Ein-Kammer-Stimulation, ohne zusätzlichen Herz- oder Gefäßeingriff, ohne äußerst schwere CC</t>
  </si>
  <si>
    <t>F02Z</t>
  </si>
  <si>
    <t>Aggregatwechsel eines Kardioverters / Defibrillators (AICD), Zwei- oder Drei-Kammer-Stimulation</t>
  </si>
  <si>
    <t>F03Z</t>
  </si>
  <si>
    <t>Herzklappeneingriff mit Herz-Lungen-Maschine, mit komplizierenden Prozeduren</t>
  </si>
  <si>
    <t>F04Z</t>
  </si>
  <si>
    <t>Herzklappeneingriff mit Herz-Lungen-Maschine, Dreifacheingriff oder Alter &lt; 1 Jahr oder Eingriff in tiefer Hypothermie</t>
  </si>
  <si>
    <t>F05Z</t>
  </si>
  <si>
    <t>Koronare Bypass-Operation mit invasiver kardiologischer Diagnostik oder intraoperativer Ablation, mit komplizierenden Prozeduren oder Karotiseingriff oder bestimmte Eingriffe mit Herz­Lungen­Maschine in tiefer Hypothermie</t>
  </si>
  <si>
    <t>F06Z</t>
  </si>
  <si>
    <t>Koronare Bypass-Operation ohne invasive kardiologische Diagnostik, mit komplizierenden Prozeduren oder Karotiseingriff, oder mit Reoperation oder Infarkt, mit intraoperativer Ablation</t>
  </si>
  <si>
    <t>F08Z</t>
  </si>
  <si>
    <t>Große rekonstruktive Gefäßeingriffe ohne Herz­Lungen­Maschine, mit komplizierenden Prozeduren oder thorakoabdominalem Aneurysma</t>
  </si>
  <si>
    <t>F09Z</t>
  </si>
  <si>
    <t>Andere kardiothorakale Eingriffe ohne Herz­Lungen­Maschine, mit komplizierenden Prozeduren oder Alter &lt; 3 Jahre</t>
  </si>
  <si>
    <t>F10Z</t>
  </si>
  <si>
    <t>Aggregatwechsel eines Kardioverters / Defibrillators (AICD), Ein-Kammer-Stimulation</t>
  </si>
  <si>
    <t>F11A</t>
  </si>
  <si>
    <t>Herzklappeneingriff mit Herz-Lungen-Maschine, mit Zweifacheingriff oder bei angeborenem Herzfehler und mit Reoperation, invasiver Diagnostik oder intraoperativer Ablation</t>
  </si>
  <si>
    <t>F11B</t>
  </si>
  <si>
    <t>Herzklappeneingriff mit Herz-Lungen-Maschine, mit Zweifacheingriff oder bei angeborenem Herzfehler oder mit Reoperation, invasiver Diagnostik oder intraoperativer Ablation</t>
  </si>
  <si>
    <t>F12Z</t>
  </si>
  <si>
    <t>Implantation eines Herzschrittmachers, Ein-Kammersystem</t>
  </si>
  <si>
    <t>F13A</t>
  </si>
  <si>
    <t>Amputation bei Kreislauferkrankungen an oberer Extremität und Zehen mit äußerst schweren CC und mehrzeitigen Revisions- oder Rekonstruktionseingriffen</t>
  </si>
  <si>
    <t>F13B</t>
  </si>
  <si>
    <t>Amputation bei Kreislauferkrankungen an oberer Extremität und Zehen mit äußerst schweren CC, ohne mehrzeitige Revisions- oder Rekonstruktionseingriffe</t>
  </si>
  <si>
    <t>F13C</t>
  </si>
  <si>
    <t>Amputation bei Kreislauferkrankungen an oberer Extremität und Zehen ohne äußerst schwere CC</t>
  </si>
  <si>
    <t>F16Z</t>
  </si>
  <si>
    <t>Koronare Bypass-Operation mit invasiver kardiologischer Diagnostik, ohne komplizierende Prozeduren, ohne Karotiseingriff, mit Reoperation, Infarkt oder intraoperativer Ablation</t>
  </si>
  <si>
    <t>F17Z</t>
  </si>
  <si>
    <t>Wechsel eines Herzschrittmachers, Ein-Kammersystem</t>
  </si>
  <si>
    <t>F19A</t>
  </si>
  <si>
    <t>Andere perkutan­transluminale Intervention an Herz, Aorta und Lungengefäßen mit äußerst schweren CC</t>
  </si>
  <si>
    <t>F19B</t>
  </si>
  <si>
    <t>Andere perkutan­transluminale Intervention an Herz, Aorta und Lungengefäßen ohne äußerst schwere CC, Alter &lt; 6 Jahre</t>
  </si>
  <si>
    <t>F19C</t>
  </si>
  <si>
    <t>Andere perkutan­transluminale Intervention an Herz, Aorta und Lungengefäßen ohne äußerst schwere CC, Alter &gt; 5 Jahre</t>
  </si>
  <si>
    <t>F20Z</t>
  </si>
  <si>
    <t>Beidseitige Unterbindung und Stripping von Venen mit Ulzeration oder äußerst schweren oder schweren CC</t>
  </si>
  <si>
    <t>F22Z</t>
  </si>
  <si>
    <t>Anderer Herzklappeneingriff mit Herz-Lungen-Maschine, Alter &gt; 15 Jahre</t>
  </si>
  <si>
    <t>F23Z</t>
  </si>
  <si>
    <t>Koronare Bypass-Operation mit invasiver kardiologischer Diagnostik oder intraoperativer Ablation, ohne komplizierende Prozeduren, ohne Karotiseingriff, ohne Reoperation, ohne Infarkt</t>
  </si>
  <si>
    <t>F28C</t>
  </si>
  <si>
    <t>Amputation bei Kreislauferkrankungen außer an oberer Extremität und Zehen, ohne Gefäßeingriff, ohne äußerst schwere oder schwere CC</t>
  </si>
  <si>
    <t>F32Z</t>
  </si>
  <si>
    <t>Koronare Bypass-Operation ohne invasive kardiologische Diagnostik, ohne komplizierende Prozeduren, ohne Karotiseingriff, ohne intraoperative Ablation</t>
  </si>
  <si>
    <t>F33A</t>
  </si>
  <si>
    <t>Große rekonstruktive Gefäßeingriffe ohne Herz-Lungen-Maschine, mit Mehretagen- oder Aorteneingriff oder Reoperation mit äußerst schweren CC</t>
  </si>
  <si>
    <t>F33B</t>
  </si>
  <si>
    <t>Große rekonstruktive Gefäßeingriffe ohne Herz-Lungen-Maschine, mit Mehretagen- oder Aorteneingriff oder Reoperation ohne äußerst schwere CC</t>
  </si>
  <si>
    <t>F34A</t>
  </si>
  <si>
    <t>Andere große rekonstruktive Gefäßeingriffe ohne Herz­Lungen­Maschine mit äußerst schweren CC</t>
  </si>
  <si>
    <t>F34B</t>
  </si>
  <si>
    <t>Andere große rekonstruktive Gefäßeingriffe ohne Herz­Lungen­Maschine ohne äußerst schwere CC</t>
  </si>
  <si>
    <t>F35A</t>
  </si>
  <si>
    <t>Andere kardiothorakale Eingriffe ohne Herz­Lungen­Maschine, ohne komplizierende Prozeduren, Alter &gt; 2 Jahre und &lt; 10 Jahre oder äußerst schwere CC</t>
  </si>
  <si>
    <t>F35B</t>
  </si>
  <si>
    <t>Andere kardiothorakale Eingriffe ohne Herz­Lungen­Maschine, ohne komplizierende Prozeduren, Alter &gt; 9 Jahre, ohne äußerst schwere CC</t>
  </si>
  <si>
    <t>F36A</t>
  </si>
  <si>
    <t>Intensivmedizinische Komplexbehandlung &gt; 1104 Aufwandspunkte bei Krankheiten und Störungen des Kreislaufsystems, mit bestimmter OR-Prozedur</t>
  </si>
  <si>
    <t>F36B</t>
  </si>
  <si>
    <t>Intensivmedizinische Komplexbehandlung &gt; 552 Aufwandspunkte und &lt; 1105 Aufwandspunkte bei Krankheiten und Störungen des Kreislaufsystems, mit bestimmter OR-Prozedur</t>
  </si>
  <si>
    <t>F38Z</t>
  </si>
  <si>
    <t>Mäßig komplexe rekonstruktive Gefäßeingriffe ohne Herz­Lungen­Maschine</t>
  </si>
  <si>
    <t>F39A</t>
  </si>
  <si>
    <t>Unterbindung und Stripping von Venen mit beidseitigem Eingriff oder Ulzeration oder äußerst schweren oder schweren CC</t>
  </si>
  <si>
    <t>F39B</t>
  </si>
  <si>
    <t>Unterbindung und Stripping von Venen ohne beidseitigen Eingriff, ohne Ulzeration, ohne äußerst schwere oder schwere CC</t>
  </si>
  <si>
    <t>F40Z</t>
  </si>
  <si>
    <t>Implantation eines Herzschrittmachers, Zwei-Kammersystem, mit äußerst schweren CC</t>
  </si>
  <si>
    <t>F41A</t>
  </si>
  <si>
    <t>Invasive kardiologische Diagnostik bei akutem Myokardinfarkt mit äußerst schweren CC</t>
  </si>
  <si>
    <t>F41B</t>
  </si>
  <si>
    <t>Invasive kardiologische Diagnostik bei akutem Myokardinfarkt ohne äußerst schwere CC</t>
  </si>
  <si>
    <t>F43A</t>
  </si>
  <si>
    <t>Beatmung &gt; 24 Stunden bei Krankheiten und Störungen des Kreislaufsystems, Alter &lt; 6 Jahre</t>
  </si>
  <si>
    <t>F43B</t>
  </si>
  <si>
    <t>Beatmung &gt; 24 Stunden bei Krankheiten und Störungen des Kreislaufsystems, Alter &gt; 5 Jahre, mit äußerst schweren CC</t>
  </si>
  <si>
    <t>F43C</t>
  </si>
  <si>
    <t>Beatmung &gt; 24 Stunden bei Krankheiten und Störungen des Kreislaufsystems, Alter &gt; 5 Jahre, ohne äußerst schwere CC</t>
  </si>
  <si>
    <t>F46A</t>
  </si>
  <si>
    <t>Invasive kardiologische Diagnostik außer bei akutem Myokardinfarkt, mehr als 2 Belegungstage, mit komplexer Diagnose, Alter &lt; 14 Jahre</t>
  </si>
  <si>
    <t>F46B</t>
  </si>
  <si>
    <t>Invasive kardiologische Diagnostik außer bei akutem Myokardinfarkt, mehr als 2 Belegungstage, mit komplexer Diagnose, Alter &gt; 13 Jahre</t>
  </si>
  <si>
    <t>F48Z</t>
  </si>
  <si>
    <t>Geriatrische frührehabilitative Komplexbehandlung bei Krankheiten und Störungen des Kreislaufsystems</t>
  </si>
  <si>
    <t>F49A</t>
  </si>
  <si>
    <t>Invasive kardiologische Diagnostik außer bei akutem Myokardinfarkt, mehr als 2 Belegungstage, mit komplexem Eingriff, mit äußerst schweren CC</t>
  </si>
  <si>
    <t>F49B</t>
  </si>
  <si>
    <t>Invasive kardiologische Diagnostik außer bei akutem Myokardinfarkt, mehr als 2 Belegungstage, ohne komplexen Eingriff, mit äußerst schweren CC</t>
  </si>
  <si>
    <t>F49C</t>
  </si>
  <si>
    <t>Invasive kardiologische Diagnostik außer bei akutem Myokardinfarkt, weniger als 3 Belegungstage oder mehr als 2 Belegungstage ohne äußerst schwere CC, Alter &lt; 15 Jahre</t>
  </si>
  <si>
    <t>F49D</t>
  </si>
  <si>
    <t>Invasive kardiologische Diagnostik außer bei akutem Myokardinfarkt, mehr als 2 Belegungstage, Alter &gt; 14 Jahre, mit komplexem Eingriff, ohne äußerst schwere CC</t>
  </si>
  <si>
    <t>F49E</t>
  </si>
  <si>
    <t>Invasive kardiologische Diagnostik außer bei akutem Myokardinfarkt, mehr als 2 Belegungstage, Alter &gt; 14 Jahre, ohne komplexen Eingriff, ohne äußerst schwere CC</t>
  </si>
  <si>
    <t>F49F</t>
  </si>
  <si>
    <t>Invasive kardiologische Diagnostik außer bei akutem Myokardinfarkt, weniger als 3 Belegungstage, Alter &gt; 14 Jahre</t>
  </si>
  <si>
    <t>F51A</t>
  </si>
  <si>
    <t>Endovaskuläre Implantation von Stent-Prothesen an der Aorta, thorakal</t>
  </si>
  <si>
    <t>F51B</t>
  </si>
  <si>
    <t>Endovaskuläre Implantation von Stent-Prothesen an der Aorta, nicht thorakal</t>
  </si>
  <si>
    <t>F52A</t>
  </si>
  <si>
    <t>Perkutane Koronarangioplastie mit komplexer Diagnose, mit äußerst schweren CC</t>
  </si>
  <si>
    <t>F52B</t>
  </si>
  <si>
    <t>Perkutane Koronarangioplastie mit komplexer Diagnose, ohne äußerst schwere CC oder mit intrakoronarer Brachytherapie</t>
  </si>
  <si>
    <t>F57A</t>
  </si>
  <si>
    <t>Perkutane Koronarangioplastie mit komplexer Intervention mit äußerst schweren CC</t>
  </si>
  <si>
    <t>F57B</t>
  </si>
  <si>
    <t>Perkutane Koronarangioplastie mit komplexer Intervention ohne äußerst schwere CC</t>
  </si>
  <si>
    <t>F58A</t>
  </si>
  <si>
    <t>Andere perkutane Koronarangioplastie mit äußerst schweren CC</t>
  </si>
  <si>
    <t>F58B</t>
  </si>
  <si>
    <t>Andere perkutane Koronarangioplastie ohne äußerst schwere CC</t>
  </si>
  <si>
    <t>F60A</t>
  </si>
  <si>
    <t>Akuter Myokardinfarkt ohne invasive kardiologische Diagnostik mit äußerst schweren CC oder schwere Arrhythmie und Herzstillstand mit äußerst schweren CC</t>
  </si>
  <si>
    <t>F60B</t>
  </si>
  <si>
    <t>Akuter Myokardinfarkt ohne invasive kardiologische Diagnostik ohne äußerst schwere CC</t>
  </si>
  <si>
    <t>F61A</t>
  </si>
  <si>
    <t>Infektiöse Endokarditis mit komplizierender Diagnose</t>
  </si>
  <si>
    <t>F61B</t>
  </si>
  <si>
    <t>Infektiöse Endokarditis ohne komplizierende Diagnose</t>
  </si>
  <si>
    <t>F62A</t>
  </si>
  <si>
    <t>Herzinsuffizienz und Schock mit äußerst schweren CC, mit Dialyse oder Reanimation oder komplizierender Diagnose</t>
  </si>
  <si>
    <t>F62B</t>
  </si>
  <si>
    <t>Herzinsuffizienz und Schock mit äußerst schweren CC, ohne Dialyse, ohne Reanimation, ohne komplexe Diagnose</t>
  </si>
  <si>
    <t>F62C</t>
  </si>
  <si>
    <t>Herzinsuffizienz und Schock ohne äußerst schwere CC</t>
  </si>
  <si>
    <t>F63A</t>
  </si>
  <si>
    <t>Venenthrombose mit äußerst schweren oder schweren CC</t>
  </si>
  <si>
    <t>F63B</t>
  </si>
  <si>
    <t>Venenthrombose ohne äußerst schwere oder schwere CC</t>
  </si>
  <si>
    <t>Beidseitige Eingriffe oder mehrere große Eingriffe an Gelenken der unteren Extremität mit komplexer Diagnose</t>
  </si>
  <si>
    <t>I02A</t>
  </si>
  <si>
    <t>Gewebe- / Hauttransplantation, außer an der Hand, mit komplizierenden Prozeduren, Eingriff an mehreren Lokalisationen oder mit schwerem Weichteilschaden, mit äußerst schweren CC</t>
  </si>
  <si>
    <t>I02B</t>
  </si>
  <si>
    <t>Gewebe- / Hauttransplantation, außer an der Hand, mit komplizierenden Prozeduren, Eingriff an mehreren Lokalisationen oder mit schwerem Weichteilschaden, mit schweren CC oder großflächig, mit äußerst schweren CC</t>
  </si>
  <si>
    <t>I02C</t>
  </si>
  <si>
    <t>Gewebe- / Hauttransplantation, außer an der Hand, mit äußerst schweren CC</t>
  </si>
  <si>
    <t>I03A</t>
  </si>
  <si>
    <t>Revision oder Ersatz des Hüftgelenkes mit komplizierender Diagnose oder Arthrodese oder Alter &lt; 16 Jahre oder beidseitige Eingriffe oder mehrere große Eingriffe an Gelenken der unteren Extremität mit komplexem Eingriff, mit äußerst schweren CC</t>
  </si>
  <si>
    <t>I03B</t>
  </si>
  <si>
    <t>Revision oder Ersatz des Hüftgelenkes mit komplizierender Diagnose oder Arthrodese oder Alter &lt; 16 Jahre oder beidseitige Eingriffe oder mehrere große Eingriffe an Gelenken der unteren Extremität mit komplexem Eingriff, ohne äußerst schwere CC</t>
  </si>
  <si>
    <t>I04Z</t>
  </si>
  <si>
    <t>Revision oder Ersatz des Kniegelenkes mit komplizierender Diagnose oder Arthrodese</t>
  </si>
  <si>
    <t>I05Z</t>
  </si>
  <si>
    <t>Anderer großer Gelenkersatz oder Revision oder Ersatz des Hüftgelenkes ohne komplizierende Diagnose, ohne Arthrodese, ohne komplexen Eingriff, mit äußerst schweren CC</t>
  </si>
  <si>
    <t>I07A</t>
  </si>
  <si>
    <t>Amputation mit äußerst schweren CC</t>
  </si>
  <si>
    <t>I07B</t>
  </si>
  <si>
    <t>Amputation ohne äußerst schwere CC</t>
  </si>
  <si>
    <t>I09A</t>
  </si>
  <si>
    <t>Wirbelkörperfusion mit äußerst schweren CC, ohne andere Kyphoplastie</t>
  </si>
  <si>
    <t>I10A</t>
  </si>
  <si>
    <t>Andere Eingriffe an der Wirbelsäule mit äußerst schweren CC, mit komplexem Eingriff</t>
  </si>
  <si>
    <t>I10B</t>
  </si>
  <si>
    <t>Andere Eingriffe an der Wirbelsäule mit äußerst schweren CC, ohne komplexen Eingriff</t>
  </si>
  <si>
    <t>I11Z</t>
  </si>
  <si>
    <t>Eingriffe zur Verlängerung einer Extremität</t>
  </si>
  <si>
    <t>I12A</t>
  </si>
  <si>
    <t>Knochen­ und Gelenkinfektion / ­entzündung mit verschiedenen Eingriffen am Muskel­Skelett­System und Bindegewebe mit äußerst schweren CC</t>
  </si>
  <si>
    <t>I12B</t>
  </si>
  <si>
    <t>Knochen­ und Gelenkinfektion / ­entzündung mit verschiedenen Eingriffen am Muskel­Skelett­System und Bindegewebe mit schweren CC oder Revision des Kniegelenkes</t>
  </si>
  <si>
    <t>I12C</t>
  </si>
  <si>
    <t>Knochen­ und Gelenkinfektion / ­entzündung mit verschiedenen Eingriffen am Muskel­Skelett­System und Bindegewebe ohne äußerst schwere oder schwere CC, ohne Revision des Kniegelenkes</t>
  </si>
  <si>
    <t>I13A</t>
  </si>
  <si>
    <t>Komplexe Eingriffe an Humerus, Tibia, Fibula und Sprunggelenk, mit Mehrfacheingriff, beidseitigem Eingriff, komplexer Prozedur oder komplexer Diagnose</t>
  </si>
  <si>
    <t>I13B</t>
  </si>
  <si>
    <t>Komplexe Eingriffe an Humerus, Tibia, Fibula und Sprunggelenk, ohne Mehrfacheingriff, ohne beidseitigen Eingriff, ohne komplexe Prozedur, ohne komplexe Diagnose</t>
  </si>
  <si>
    <t>I14Z</t>
  </si>
  <si>
    <t>Revision eines Amputationsstumpfes</t>
  </si>
  <si>
    <t>I16Z</t>
  </si>
  <si>
    <t>Andere Eingriffe am Schultergelenk</t>
  </si>
  <si>
    <t>I17Z</t>
  </si>
  <si>
    <t>Operationen am Gesichtsschädel</t>
  </si>
  <si>
    <t>I18A</t>
  </si>
  <si>
    <t>Wenig komplexe Eingriffe an Kniegelenk, Ellenbogengelenk und Unterarm, Alter &lt; 16 Jahre</t>
  </si>
  <si>
    <t>I18B</t>
  </si>
  <si>
    <t>Wenig komplexe Eingriffe an Kniegelenk, Ellenbogengelenk und Unterarm, Alter &gt; 15 Jahre</t>
  </si>
  <si>
    <t>I19A</t>
  </si>
  <si>
    <t>Komplexe Wirbelkörperfusion ohne äußerst schwere CC, Alter &lt; 16 Jahre</t>
  </si>
  <si>
    <t>I19B</t>
  </si>
  <si>
    <t>Komplexe Wirbelkörperfusion ohne äußerst schwere CC, Alter &gt; 15 Jahre</t>
  </si>
  <si>
    <t>I20A</t>
  </si>
  <si>
    <t>Eingriffe am Fuß mit mehreren hochkomplexen Eingriffen oder mit hochkomplexem Eingriff mit komplexer Diagnose</t>
  </si>
  <si>
    <t>I20B</t>
  </si>
  <si>
    <t>Eingriffe am Fuß mit mehreren komplexen Eingriffen oder hochkomplexem Eingriff oder mit komplexem Eingriff mit komplexer Diagnose</t>
  </si>
  <si>
    <t>I20D</t>
  </si>
  <si>
    <t>Eingriffe am Fuß ohne komplexen Eingriff, ohne schweren Weichteilschaden, Alter &lt; 16 Jahre</t>
  </si>
  <si>
    <t>I21Z</t>
  </si>
  <si>
    <t>Lokale Exzision und Entfernung von Osteosynthesematerial an Hüftgelenk und Femur oder komplexe Eingriffe an Ellenbogengelenk und Unterarm</t>
  </si>
  <si>
    <t>I22A</t>
  </si>
  <si>
    <t>Gewebe- / Hauttransplantation, außer an der Hand, mit komplizierenden Prozeduren, Eingriff an mehreren Lokalisationen oder schwerem Weichteilschaden oder großflächig, mit schweren CC</t>
  </si>
  <si>
    <t>I22B</t>
  </si>
  <si>
    <t>Gewebe- / Hauttransplantation, außer an der Hand, ohne komplizierende Prozeduren, ohne Eingriff an mehreren Lokalisationen, ohne schweren Weichteilschaden, nicht großflächig, mit schweren CC</t>
  </si>
  <si>
    <t>I23A</t>
  </si>
  <si>
    <t>Lokale Exzision und Entfernung von Osteosynthesematerial außer an Hüftgelenk und Femur mit komplexer Entfernung von Osteosynthesematerial</t>
  </si>
  <si>
    <t>I23B</t>
  </si>
  <si>
    <t>Lokale Exzision und Entfernung von Osteosynthesematerial außer an Hüftgelenk und Femur ohne komplexe Entfernung von Osteosynthesematerial</t>
  </si>
  <si>
    <t>I24Z</t>
  </si>
  <si>
    <t>Arthroskopie einschließlich Biopsie oder andere Eingriffe an Kniegelenk, Ellenbogengelenk und Unterarm</t>
  </si>
  <si>
    <t>I25Z</t>
  </si>
  <si>
    <t>Diagnostische Eingriffe an Knochen und Gelenken einschließlich Biopsie</t>
  </si>
  <si>
    <t>I28A</t>
  </si>
  <si>
    <t>Komplexe Eingriffe am Bindegewebe</t>
  </si>
  <si>
    <t>I28B</t>
  </si>
  <si>
    <t>Mäßig komplexe Eingriffe am Bindegewebe</t>
  </si>
  <si>
    <t>I28C</t>
  </si>
  <si>
    <t>Andere Eingriffe am Bindegewebe</t>
  </si>
  <si>
    <t>I29Z</t>
  </si>
  <si>
    <t>Komplexe Eingriffe am Schultergelenk</t>
  </si>
  <si>
    <t>I30Z</t>
  </si>
  <si>
    <t>Komplexe Eingriffe am Kniegelenk</t>
  </si>
  <si>
    <t>I31Z</t>
  </si>
  <si>
    <t>Mehrere komplexe Eingriffe an Ellenbogengelenk und Unterarm oder gelenkübergreifende Weichteildistraktion bei angeborenen Anomalien der Hand</t>
  </si>
  <si>
    <t>I32A</t>
  </si>
  <si>
    <t>Eingriffe an Handgelenk und Hand mit mehrzeitigem komplexen oder mäßig komplexen Eingriff</t>
  </si>
  <si>
    <t>I32B</t>
  </si>
  <si>
    <t>Eingriffe an Handgelenk und Hand ohne mehrzeitigen Eingriff, mit komplexem Eingriff oder bei angeborener Anomalie der Hand, Alter &lt; 6 Jahre</t>
  </si>
  <si>
    <t>I32C</t>
  </si>
  <si>
    <t>Eingriffe an Handgelenk und Hand ohne mehrzeitigen Eingriff, mit komplexem Eingriff oder bei angeborener Anomalie der Hand, Alter &gt; 5 Jahre</t>
  </si>
  <si>
    <t>I32D</t>
  </si>
  <si>
    <t>Eingriffe an Handgelenk und Hand ohne mehrzeitigen Eingriff, ohne komplexen Eingriff, außer bei angeborener Anomalie der Hand, mit mäßig komplexem Eingriff, Alter &lt; 6 Jahre</t>
  </si>
  <si>
    <t>I32E</t>
  </si>
  <si>
    <t>Eingriffe an Handgelenk und Hand ohne mehrzeitigen Eingriff, ohne komplexen Eingriff, außer bei angeborener Anomalie der Hand, mit mäßig komplexem Eingriff, Alter &gt; 5 Jahre</t>
  </si>
  <si>
    <t>I32F</t>
  </si>
  <si>
    <t>Eingriffe an Handgelenk und Hand ohne komplexe oder mäßig komplexe Eingriffe</t>
  </si>
  <si>
    <t>I33Z</t>
  </si>
  <si>
    <t>Rekonstruktion von Extremitätenfehlbildungen</t>
  </si>
  <si>
    <t>I34Z</t>
  </si>
  <si>
    <t>Geriatrische frührehabilitative Komplexbehandlung mit bestimmter OR-Prozedur bei Krankheiten und Störungen an Muskel-Skelett-System und Bindegewebe</t>
  </si>
  <si>
    <t>I36Z</t>
  </si>
  <si>
    <t>Beidseitige Implantation einer Endoprothese an Hüft- oder Kniegelenk</t>
  </si>
  <si>
    <t>I39Z</t>
  </si>
  <si>
    <t>Strahlentherapie bei Krankheiten und Störungen an Muskel-Skelett-System und Bindegewebe, mehr als 8 Bestrahlungen</t>
  </si>
  <si>
    <t>I41Z</t>
  </si>
  <si>
    <t>Geriatrische frührehabilitative Komplexbehandlung bei Krankheiten und Störungen an Muskel-Skelett-System und Bindegewebe</t>
  </si>
  <si>
    <t>I42Z</t>
  </si>
  <si>
    <t>Multimodale Schmerztherapie bei Krankheiten und Störungen an Muskel-Skelett-System und Bindegewebe</t>
  </si>
  <si>
    <t>I43A</t>
  </si>
  <si>
    <t>Prothesenwechsel oder Implantation einer Scharnierprothese oder Sonderprothese am Kniegelenk mit äußerst schweren CC</t>
  </si>
  <si>
    <t>I43B</t>
  </si>
  <si>
    <t>Prothesenwechsel oder Implantation einer Scharnierprothese oder Sonderprothese am Kniegelenk ohne äußerst schwere CC</t>
  </si>
  <si>
    <t>I44A</t>
  </si>
  <si>
    <t>Implantation einer bikondylären Endoprothese oder andere Endoprothesenimplantation / -revision am Kniegelenk, mit äußerst schweren CC</t>
  </si>
  <si>
    <t>I44B</t>
  </si>
  <si>
    <t>Implantation einer bikondylären Endoprothese oder andere Endoprothesenimplantation / -revision am Kniegelenk, ohne äußerst schwere CC</t>
  </si>
  <si>
    <t>I44C</t>
  </si>
  <si>
    <t>Verschiedene Endoprotheseneingriffe am Kniegelenk</t>
  </si>
  <si>
    <t>I45A</t>
  </si>
  <si>
    <t>Implantation und Ersatz einer Bandscheibenendoprothese, mehr als ein Segment</t>
  </si>
  <si>
    <t>I45B</t>
  </si>
  <si>
    <t>Implantation und Ersatz einer Bandscheibenendoprothese, weniger als 2 Segmente</t>
  </si>
  <si>
    <t>I47A</t>
  </si>
  <si>
    <t>Revision oder Ersatz des Hüftgelenkes ohne komplizierende Diagnose, ohne Arthrodese, ohne äußerst schwere CC, Alter &gt; 15 Jahre, mit komplizierendem Eingriff</t>
  </si>
  <si>
    <t>I47B</t>
  </si>
  <si>
    <t>Revision oder Ersatz des Hüftgelenkes ohne komplizierende Diagnose, ohne Arthrodese, ohne äußerst schwere CC, Alter &gt; 15 Jahre, ohne komplizierenden Eingriff</t>
  </si>
  <si>
    <t>I53Z</t>
  </si>
  <si>
    <t>Andere Eingriffe an der Wirbelsäule ohne äußerst schwere CC, mit komplexem Eingriff</t>
  </si>
  <si>
    <t>I54Z</t>
  </si>
  <si>
    <t>Strahlentherapie bei Krankheiten und Störungen an Muskel-Skelett-System und Bindegewebe, weniger als 9 Bestrahlungen</t>
  </si>
  <si>
    <t>I56A</t>
  </si>
  <si>
    <t>Andere Eingriffe an der Wirbelsäule ohne äußerst schwere CC, ohne komplexen Eingriff, mit mäßig komplexem Eingriff</t>
  </si>
  <si>
    <t>I56B</t>
  </si>
  <si>
    <t>Andere Eingriffe an der Wirbelsäule ohne äußerst schwere CC, ohne komplexen Eingriff, ohne mäßig komplexen Eingriff oder Implantation eines interspinösen Spreizers</t>
  </si>
  <si>
    <t>I57A</t>
  </si>
  <si>
    <t>Mäßig komplexe Eingriffe an Humerus, Tibia, Fibula und Sprunggelenk mit Mehrfacheingriff</t>
  </si>
  <si>
    <t>I57B</t>
  </si>
  <si>
    <t>Mäßig komplexe Eingriffe an Humerus, Tibia, Fibula und Sprunggelenk mit komplizierendem Eingriff</t>
  </si>
  <si>
    <t>I57C</t>
  </si>
  <si>
    <t>Mäßig komplexe Eingriffe an Humerus, Tibia, Fibula und Sprunggelenk ohne Mehrfacheingriff, ohne komplizierenden Eingriff</t>
  </si>
  <si>
    <t>I59Z</t>
  </si>
  <si>
    <t>Andere Eingriffe an Humerus, Tibia, Fibula und Sprunggelenk oder mäßig komplexe Eingriffe an Kniegelenk, Ellenbogengelenk und Unterarm</t>
  </si>
  <si>
    <t>I60Z</t>
  </si>
  <si>
    <t>Frakturen am Femurschaft, Alter &lt; 3 Jahre</t>
  </si>
  <si>
    <t>I64A</t>
  </si>
  <si>
    <t>Osteomyelitis, Alter &lt; 16 Jahre</t>
  </si>
  <si>
    <t>I64B</t>
  </si>
  <si>
    <t>Osteomyelitis, Alter &gt; 15 Jahre, mit äußerst schweren oder schweren CC oder Alter &gt; 74 Jahre</t>
  </si>
  <si>
    <t>I64C</t>
  </si>
  <si>
    <t>Osteomyelitis, ohne äußerst schwere oder schwere CC, Alter &gt; 15 Jahre und Alter &lt; 75 Jahre</t>
  </si>
  <si>
    <t>I66A</t>
  </si>
  <si>
    <t>Andere Erkrankungen des Bindegewebes, mehr als ein Belegungstag, mit hochkomplexer Diagnose, mit mehreren komplexen Diagnosen oder mit komplexer Diagnose und Dialyse, mit äußerst schweren CC</t>
  </si>
  <si>
    <t>I66B</t>
  </si>
  <si>
    <t>Andere Erkrankungen des Bindegewebes, mehr als ein Belegungstag, ohne hochkomplexe Diagnose, ohne mehrere komplexe Diagnosen, ohne komplexe Diagnose oder ohne Dialyse, mit äußerst schweren CC</t>
  </si>
  <si>
    <t>I66C</t>
  </si>
  <si>
    <t>Andere Erkrankungen des Bindegewebes, mehr als ein Belegungstag, mit hochkomplexer Diagnose, mit mehreren komplexen Diagnosen oder mit komplexer Diagnose und Dialyse, ohne äußerst schwere CC</t>
  </si>
  <si>
    <t>I66E</t>
  </si>
  <si>
    <t>Andere Erkrankungen des Bindegewebes, ein Belegungstag</t>
  </si>
  <si>
    <t>I68A</t>
  </si>
  <si>
    <t>Nicht operativ behandelte Erkrankungen und Verletzungen im Wirbelsäulenbereich, mehr als ein Belegungstag, Alter &gt; 55 Jahre oder mit äußerst schweren oder schweren CC, mit komplexer Diagnose, mit Diszitis oder infektiöser Spondylopathie</t>
  </si>
  <si>
    <t>I68B</t>
  </si>
  <si>
    <t>Nicht operativ behandelte Erkrankungen und Verletzungen im Wirbelsäulenbereich, mehr als ein Belegungstag, Alter &gt; 55 Jahre oder äußerst schwere oder schwere CC, mit komplexer Diagnose, ohne Diszitis, ohne infektiöse Spondylopathie</t>
  </si>
  <si>
    <t>I68C</t>
  </si>
  <si>
    <t>Nicht operativ behandelte Erkrankungen und Verletzungen im Wirbelsäulenbereich, mehr als ein Belegungstag, Alter &gt; 55 Jahre oder äußerst schwere oder schwere CC, ohne komplexe Diagnose oder andere Frakturen am Femur</t>
  </si>
  <si>
    <t>I68D</t>
  </si>
  <si>
    <t>Nicht operativ behandelte Erkrankungen und Verletzungen im Wirbelsäulenbereich, mehr als ein Belegungstag, Alter &lt; 56 Jahre, ohne äußerst schwere oder schwere CC</t>
  </si>
  <si>
    <t>I68E</t>
  </si>
  <si>
    <t>Nicht operativ behandelte Erkrankungen und Verletzungen im Wirbelsäulenbereich, ein Belegungstag</t>
  </si>
  <si>
    <t>I69Z</t>
  </si>
  <si>
    <t>Knochenkrankheiten und spezifische Arthropathien</t>
  </si>
  <si>
    <t>I71Z</t>
  </si>
  <si>
    <t>Muskel­ und Sehnenerkrankungen oder Verstauchung, Zerrung und Luxation an Hüftgelenk, Becken und Oberschenkel</t>
  </si>
  <si>
    <t>I72Z</t>
  </si>
  <si>
    <t>Entzündung von Sehnen, Muskeln und Schleimbeuteln mit äußerst schweren oder schweren CC oder Frakturen am Femurschaft, Alter &gt; 2 Jahre</t>
  </si>
  <si>
    <t>I73Z</t>
  </si>
  <si>
    <t>Lebertransplantation mit Beatmung &gt; 59 und &lt; 180 Stunden oder mit Transplantatabstoßung</t>
  </si>
  <si>
    <t>A01C</t>
  </si>
  <si>
    <t>Lebertransplantation ohne Beatmung &gt; 59 Stunden, ohne Transplantatabstoßung</t>
  </si>
  <si>
    <t>A02A</t>
  </si>
  <si>
    <t>Transplantation von Niere und Pankreas mit Transplantatabstoßung</t>
  </si>
  <si>
    <t>A02B</t>
  </si>
  <si>
    <t>Transplantation von Niere und Pankreas ohne Transplantatabstoßung</t>
  </si>
  <si>
    <t>A03A</t>
  </si>
  <si>
    <t>Lungentransplantation mit Beatmung &gt; 179 Stunden</t>
  </si>
  <si>
    <t>A05A</t>
  </si>
  <si>
    <t>Herztransplantation mit Beatmung &gt; 179 Stunden oder Alter &lt; 16 Jahre</t>
  </si>
  <si>
    <t>A05B</t>
  </si>
  <si>
    <t>Herztransplantation ohne Beatmung &gt; 179 Stunden, Alter &gt; 15 Jahre</t>
  </si>
  <si>
    <t>A06A</t>
  </si>
  <si>
    <t>Beatmung &gt; 1799 Stunden mit komplexer OR-Prozedur oder Polytrauma, mit hochkomplexem Eingriff oder intensivmedizinischer Komplexbehandlung &gt; 3680 Aufwandspunkte</t>
  </si>
  <si>
    <t>A07A</t>
  </si>
  <si>
    <t>Beatmung &gt; 999 und &lt; 1800 Stunden mit komplexer OR-Prozedur oder Polytrauma, mit hochkomplexem oder dreizeitigem komplexen Eingriff oder intensivmedizinischer Komplexbehandlung &gt; 3680 Aufwandspunkte</t>
  </si>
  <si>
    <t>A07B</t>
  </si>
  <si>
    <t>Beatmung &gt; 999 und &lt; 1800 Stunden mit komplexer OR-Prozedur, mit Polytrauma oder komplizierenden Prozeduren oder Alter &lt; 16 Jahre oder ohne komplexe OR-Prozedur, ohne Polytrauma, Alter &lt; 16 Jahre</t>
  </si>
  <si>
    <t>A07C</t>
  </si>
  <si>
    <t>Beatmung &gt; 999 und &lt; 1800 Stunden mit komplexer OR-Prozedur, ohne Polytrauma, ohne komplizierende Prozeduren, Alter &gt; 15 Jahre oder ohne komplexe OR-Prozedur oder Polytrauma, Alter &gt; 15 Jahre, mit intensivmedizinischer Komplexbehandlung &gt; 2208 Punkte</t>
  </si>
  <si>
    <t>A07D</t>
  </si>
  <si>
    <t>Beatmung &gt; 999 und &lt; 1800 Stunden ohne komplexe OR-Prozedur, ohne Polytrauma, ohne intensivmedizinische Komplexbehandlung &gt; 2208 Aufwandspunkte, Alter &gt; 15 Jahre</t>
  </si>
  <si>
    <t>A09A</t>
  </si>
  <si>
    <t>Beatmung &gt; 499 und &lt; 1000 Stunden mit komplexer OR-Prozedur oder Polytrauma und hochkomplexem Eingriff oder Alter &lt; 16 Jahre oder ohne komplexe OR-Prozedur, ohne Polytrauma, mit angeborener Fehlbildung oder Tumorerkrankung, Alter &lt; 3 Jahre</t>
  </si>
  <si>
    <t>A09B</t>
  </si>
  <si>
    <t>Beatmung &gt; 499 und &lt; 1000 Stunden mit komplexer OR-Prozedur oder Polytrauma, ohne hochkomplexen Eingriff, Alter &gt; 15 Jahre, mit sehr komplexem Eingriff oder komplizierenden Prozeduren</t>
  </si>
  <si>
    <t>A11C</t>
  </si>
  <si>
    <t>Beatmung &gt; 249 und &lt; 500 Stunden ohne komplexe OR-Prozedur, ohne Tumorerkrankung oder angeborene Fehlbildung, Alter &lt; 3 Jahre, mit bestimmter OR-Prozedur und komplizierenden Prozeduren, ohne intensivmedizinische Komplexbehandlung &gt; 1656 Punkte</t>
  </si>
  <si>
    <t>A11D</t>
  </si>
  <si>
    <t>Beatmung &gt; 249 und &lt; 500 Stunden mit komplexer OR-Prozedur, ohne hochkomplexen oder sehr komplexen Eingriff, ohne intensivmedizinische Komplexbehandlung &gt; 1656 Punkte, ohne komplizierende Prozeduren</t>
  </si>
  <si>
    <t>A11E</t>
  </si>
  <si>
    <t>Beatmung &gt; 249 und &lt; 500 Stunden ohne komplexe OR-Prozedur, mit bestimmter OR-Prozedur oder komplizierenden Prozeduren oder intensivmedizinischer Komplexbehandlung &gt; 1104 Aufwandspunkte oder Alter &lt; 6 Jahre</t>
  </si>
  <si>
    <t>A11F</t>
  </si>
  <si>
    <t>Beatmung &gt; 249 und &lt; 500 Stunden ohne komplexe OR-Prozedur, ohne bestimmte OR-Prozedur, ohne komplizierende Prozeduren, ohne intensivmedizinische Komplexbehandlung &gt; 1104 Aufwandspunkte, Alter &gt; 5 Jahre</t>
  </si>
  <si>
    <t>A17A</t>
  </si>
  <si>
    <t>Nierentransplantation mit postoperativem Versagen des Nierentransplantates oder Alter &lt; 16 Jahre</t>
  </si>
  <si>
    <t>A17B</t>
  </si>
  <si>
    <t>Nierentransplantation ohne postoperatives Versagen des Nierentransplantates, Alter &gt; 15 Jahre</t>
  </si>
  <si>
    <t>A18Z</t>
  </si>
  <si>
    <t>Beatmung &gt; 999 Stunden und Transplantation von Leber, Lunge, Herz und Knochenmark oder Stammzelltransfusion</t>
  </si>
  <si>
    <t>A42A</t>
  </si>
  <si>
    <t>Stammzellentnahme bei Eigenspender mit Chemotherapie</t>
  </si>
  <si>
    <t>A42B</t>
  </si>
  <si>
    <t>Stammzellentnahme bei Eigenspender ohne Chemotherapie</t>
  </si>
  <si>
    <t>A60A</t>
  </si>
  <si>
    <t>Versagen und Abstoßung eines Organtransplantates, mehr als ein Belegungstag, mit äußerst schweren CC</t>
  </si>
  <si>
    <t>A63Z</t>
  </si>
  <si>
    <t>Evaluierungsaufenthalt vor Lungen- oder Herz-Lungen-Transplantation</t>
  </si>
  <si>
    <t>A64Z</t>
  </si>
  <si>
    <t>Evaluierungsaufenthalt vor Leber- oder Nieren-Pankreas-Transplantation</t>
  </si>
  <si>
    <t>A66Z</t>
  </si>
  <si>
    <t>Evaluierungsaufenthalt vor anderer Organtransplantation</t>
  </si>
  <si>
    <t>A67Z</t>
  </si>
  <si>
    <t>Längerer stationärer Aufenthalt vor Transplantation bei hoher Dringlichkeitsstufe bei verschiedenen Evaluierungsaufenthalten</t>
  </si>
  <si>
    <t>B01Z</t>
  </si>
  <si>
    <t>Mehrzeitige komplexe OR-Prozeduren bei Krankheiten und Störungen des Nervensystems</t>
  </si>
  <si>
    <t>B04A</t>
  </si>
  <si>
    <t>Interventionelle und beidseitige Eingriffe an den extrakraniellen Gefäßen mit äußerst schweren CC</t>
  </si>
  <si>
    <t>B04B</t>
  </si>
  <si>
    <t>Eingriffe an den extrakraniellen Gefäßen mit äußerst schweren CC und beidseitige Eingriffe an den extrakraniellen Gefäßen ohne äußerst schwere CC</t>
  </si>
  <si>
    <t>B04C</t>
  </si>
  <si>
    <t>Interventionelle Eingriffe an den extrakraniellen Gefäßen ohne äußerst schwere CC</t>
  </si>
  <si>
    <t>B04D</t>
  </si>
  <si>
    <t>Eingriffe an den extrakraniellen Gefäßen ohne äußerst schwere CC</t>
  </si>
  <si>
    <t>B05Z</t>
  </si>
  <si>
    <t>Dekompression bei Karpaltunnelsyndrom</t>
  </si>
  <si>
    <t>B06A</t>
  </si>
  <si>
    <t>Eingriffe bei zerebraler Lähmung, Muskeldystrophie oder Neuropathie, Alter &lt; 19 Jahre oder mit schweren CC, Alter &lt; 16 Jahre</t>
  </si>
  <si>
    <t>B06B</t>
  </si>
  <si>
    <t>Eingriffe bei zerebraler Lähmung, Muskeldystrophie oder Neuropathie, Alter &lt; 19 Jahre oder mit schweren CC, Alter &gt; 15 Jahre</t>
  </si>
  <si>
    <t>B07Z</t>
  </si>
  <si>
    <t>Eingriffe an peripheren Nerven, Hirnnerven und anderen Teilen des Nervensystems mit äußerst schweren CC oder komplizierender Diagnose</t>
  </si>
  <si>
    <t>B09A</t>
  </si>
  <si>
    <t>Andere Eingriffe am Schädel mit äußerst schweren CC</t>
  </si>
  <si>
    <t>B09B</t>
  </si>
  <si>
    <t>Andere Eingriffe am Schädel ohne äußerst schwere CC</t>
  </si>
  <si>
    <t>B12Z</t>
  </si>
  <si>
    <t>Implantation eines Herzschrittmachers bei Krankheiten und Störungen des Nervensystems</t>
  </si>
  <si>
    <t>B15Z</t>
  </si>
  <si>
    <t>Strahlentherapie bei Krankheiten und Störungen des Nervensystems, mehr als ein Belegungstag, mehr als 10 Bestrahlungen</t>
  </si>
  <si>
    <t>B16Z</t>
  </si>
  <si>
    <t>Strahlentherapie bei Krankheiten und Störungen des Nervensystems, mehr als ein Belegungstag, weniger als 11 Bestrahlungen</t>
  </si>
  <si>
    <t>B17B</t>
  </si>
  <si>
    <t>Eingriffe an periph. Nerven, Hirnnerven und anderen Teilen des Nervensyst. ohne äußerst schw. CC, ohne kompliz. Diag. oder Eingr. bei zerebr. Lähmung, Muskeldystrophie oder Neuropathie ohne äußerst schw. oder schw. CC, Alter &gt; 18 J., mit komplexem Eingr.</t>
  </si>
  <si>
    <t>B18Z</t>
  </si>
  <si>
    <t>Eingriffe an Wirbelsäule und Rückenmark außer bei bösartiger Neubildung, ohne äußerst schwere oder schwere CC oder Revision eines Ventrikelshuntes</t>
  </si>
  <si>
    <t>B20C</t>
  </si>
  <si>
    <t>Kraniotomie oder große Wirbelsäulen-Operation ohne komplexe Prozedur, Alter &lt; 3 Jahre</t>
  </si>
  <si>
    <t>B20E</t>
  </si>
  <si>
    <t>Kraniotomie oder große Wirbelsäulen-Operation ohne komplexe Prozedur, Alter &gt; 2 Jahre, mit komplexer Diagnose</t>
  </si>
  <si>
    <t>B20F</t>
  </si>
  <si>
    <t>Kraniotomie oder große Wirbelsäulen-Operation ohne komplexe Prozedur, Alter &gt; 2 Jahre, ohne komplexe Diagnose</t>
  </si>
  <si>
    <t>B21Z</t>
  </si>
  <si>
    <t>Implantation eines Neurostimulators zur Hirnstimulation, Mehrelektrodensystem</t>
  </si>
  <si>
    <t>B36A</t>
  </si>
  <si>
    <t>Intensivmedizinische Komplexbehandlung &gt; 1656 Aufwandspunkte oder &gt; 1104 Aufwandspunkte mit bestimmter OR-Prozedur bei Krankheiten und Störungen des Nervensystems</t>
  </si>
  <si>
    <t>B36B</t>
  </si>
  <si>
    <t>Intensivmedizinische Komplexbehandlung &gt; 1104 Aufwandspunkte und &lt; 1657 Aufwandspunkte ohne bestimmte OR-Prozedur oder &gt; 552 Aufwandspunkte und &lt; 1105 Aufwandspunkte mit bestimmter OR-Prozedur bei Krankheiten und Störungen des Nervensystems</t>
  </si>
  <si>
    <t>B42A</t>
  </si>
  <si>
    <t>Frührehabilitation bei Krankheiten und Störungen des Nervensystems bis 27 Tage, ohne Beatmung &gt; 95 Stunden, mit neurologischer Komplexbehandlung des akuten Schlaganfalls</t>
  </si>
  <si>
    <t>B42B</t>
  </si>
  <si>
    <t>Frührehabilitation bei Krankheiten und Störungen des Nervensystems bis 27 Tage, ohne Beatmung &gt; 95 Stunden, ohne neurologische Komplexbehandlung des akuten Schlaganfalls</t>
  </si>
  <si>
    <t>B44A</t>
  </si>
  <si>
    <t>Geriatrische frührehabilitative Komplexbehandlung bei Krankheiten und Störungen des Nervensystems mit schwerer motorischer Funktionseinschränkung, mit neurologischer Komplexbehandlung des akuten Schlaganfalls</t>
  </si>
  <si>
    <t>B44B</t>
  </si>
  <si>
    <t>Geriatrische frührehabilitative Komplexbehandlung bei Krankheiten und Störungen des Nervensystems mit schwerer motorischer Funktionseinschränkung, ohne neurologische Komplexbehandlung des akuten Schlaganfalls</t>
  </si>
  <si>
    <t>B44C</t>
  </si>
  <si>
    <t>Geriatrische frührehabilitative Komplexbehandlung bei Krankheiten und Störungen des Nervensystems ohne schwere motorische Funktionseinschränkung, mit neurologischer Komplexbehandlung des akuten Schlaganfalls</t>
  </si>
  <si>
    <t>B44D</t>
  </si>
  <si>
    <t>Geriatrische frührehabilitative Komplexbehandlung bei Krankheiten und Störungen des Nervensystems ohne schwere motorische Funktionseinschränkung, ohne neurologische Komplexbehandlung des akuten Schlaganfalls</t>
  </si>
  <si>
    <t>B47Z</t>
  </si>
  <si>
    <t>Multimodale Schmerztherapie bei Krankheiten und Störungen des Nervensystems</t>
  </si>
  <si>
    <t>B60A</t>
  </si>
  <si>
    <t>Nicht akute Paraplegie / Tetraplegie, mehr als ein Belegungstag</t>
  </si>
  <si>
    <t>B60B</t>
  </si>
  <si>
    <t>Nicht akute Paraplegie / Tetraplegie, ein Belegungstag</t>
  </si>
  <si>
    <t>B64Z</t>
  </si>
  <si>
    <t>Delirium ohne äußerst schwere CC</t>
  </si>
  <si>
    <t>B66C</t>
  </si>
  <si>
    <t>Neubildungen des Nervensystems, ein Belegungstag oder ohne äußerst schwere CC oder Stupor und Koma, nicht traumatisch bedingt, Alter &lt; 1 Jahr</t>
  </si>
  <si>
    <t>B66D</t>
  </si>
  <si>
    <t>Neubildungen des Nervensystems, ein Belegungstag oder ohne äußerst schwere CC oder Stupor und Koma, nicht traumatisch bedingt, Alter &gt; 0 Jahre</t>
  </si>
  <si>
    <t>B69A</t>
  </si>
  <si>
    <t>Transitorische ischämische Attacke (TIA) und extrakranielle Gefäßverschlüsse mit äußerst schweren CC, mit neurologischer Komplexbehandlung des akuten Schlaganfalls</t>
  </si>
  <si>
    <t>B69B</t>
  </si>
  <si>
    <t>Transitorische ischämische Attacke (TIA) und extrakranielle Gefäßverschlüsse mit neurologischer Komplexbehandlung des akuten Schlaganfalls, mehr als 72 Stunden, ohne äußerst schwere CC</t>
  </si>
  <si>
    <t>B69C</t>
  </si>
  <si>
    <t>Transitorische ischämische Attacke (TIA) und extrakranielle Gefäßverschlüsse mit äußerst schweren CC, ohne neurologische Komplexbehandlung des akuten Schlaganfalls oder Demenz und andere chronische Störungen der Hirnfunktion</t>
  </si>
  <si>
    <t>B69D</t>
  </si>
  <si>
    <t>Transitorische ischämische Attacke (TIA) und extrakranielle Gefäßverschlüsse mit neurologischer Komplexbehandlung des akuten Schlaganfalls, bis 72 Stunden, ohne äußerst schwere CC</t>
  </si>
  <si>
    <t>B69E</t>
  </si>
  <si>
    <t>Transitorische ischämische Attacke (TIA) und extrakranielle Gefäßverschlüsse ohne neurologische Komplexbehandlung des akuten Schlaganfalls, ohne äußerst schwere CC</t>
  </si>
  <si>
    <t>B70A</t>
  </si>
  <si>
    <t>Apoplexie oder Transitorische ischämische Attacke (TIA) und extrakranielle Gefäßverschlüsse mit Beatmung &gt; 95 und &lt; 178 Stunden oder Apoplexie mit intrakranieller Blutung und neurologischer Komplexbehandlung des akuten Schlaganfalls, mehr als 72 Stunden</t>
  </si>
  <si>
    <t>B71A</t>
  </si>
  <si>
    <t>Erkrankungen an Hirnnerven und peripheren Nerven mit komplexer Diagnose, mit äußerst schweren CC oder bei Para- / Tetraplegie mit äußerst schweren oder schweren CC</t>
  </si>
  <si>
    <t>B71B</t>
  </si>
  <si>
    <t>Erkrankungen an Hirnnerven und peripheren Nerven mit komplexer Diagnose, mit schweren CC oder bei Para- / Tetraplegie oder ohne komplexe Diagnose, mit äußerst schweren oder schweren CC bei Para- / Tetraplegie</t>
  </si>
  <si>
    <t>B71D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</si>
</sst>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0.000"/>
  </numFmts>
  <fonts count="11">
    <font>
      <sz val="10"/>
      <color indexed="8"/>
      <name val="Arial"/>
      <family val="0"/>
    </font>
    <font>
      <sz val="8"/>
      <color indexed="8"/>
      <name val="Arial"/>
      <family val="0"/>
    </font>
    <font>
      <sz val="8"/>
      <name val="Arial"/>
      <family val="0"/>
    </font>
    <font>
      <sz val="8"/>
      <name val="Tahoma"/>
      <family val="2"/>
    </font>
    <font>
      <b/>
      <sz val="8"/>
      <color indexed="8"/>
      <name val="Arial"/>
      <family val="2"/>
    </font>
    <font>
      <b/>
      <sz val="10"/>
      <color indexed="8"/>
      <name val="Arial"/>
      <family val="2"/>
    </font>
    <font>
      <i/>
      <sz val="6"/>
      <color indexed="8"/>
      <name val="Arial"/>
      <family val="2"/>
    </font>
    <font>
      <u val="single"/>
      <sz val="8"/>
      <color indexed="12"/>
      <name val="Arial"/>
      <family val="2"/>
    </font>
    <font>
      <u val="single"/>
      <sz val="10"/>
      <color indexed="12"/>
      <name val="Arial"/>
      <family val="0"/>
    </font>
    <font>
      <b/>
      <u val="single"/>
      <sz val="10"/>
      <color indexed="8"/>
      <name val="Arial"/>
      <family val="2"/>
    </font>
    <font>
      <u val="single"/>
      <sz val="10"/>
      <color indexed="36"/>
      <name val="Arial"/>
      <family val="0"/>
    </font>
  </fonts>
  <fills count="11">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22"/>
      </left>
      <right style="thin">
        <color indexed="22"/>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6">
    <xf numFmtId="0" fontId="0" fillId="0" borderId="0" xfId="0" applyAlignment="1">
      <alignment/>
    </xf>
    <xf numFmtId="0" fontId="1" fillId="2" borderId="0" xfId="0" applyFont="1" applyFill="1" applyAlignment="1">
      <alignment/>
    </xf>
    <xf numFmtId="0" fontId="1" fillId="3" borderId="1" xfId="0" applyFont="1" applyFill="1" applyBorder="1" applyAlignment="1">
      <alignment wrapText="1"/>
    </xf>
    <xf numFmtId="2" fontId="1" fillId="3" borderId="1" xfId="0" applyNumberFormat="1" applyFont="1" applyFill="1" applyBorder="1" applyAlignment="1">
      <alignment horizontal="right" wrapText="1"/>
    </xf>
    <xf numFmtId="0" fontId="1" fillId="4" borderId="0" xfId="0" applyFont="1" applyFill="1" applyAlignment="1">
      <alignment/>
    </xf>
    <xf numFmtId="0" fontId="1" fillId="5" borderId="1" xfId="0" applyFont="1" applyFill="1" applyBorder="1" applyAlignment="1">
      <alignment wrapText="1"/>
    </xf>
    <xf numFmtId="2" fontId="1" fillId="5" borderId="1" xfId="0" applyNumberFormat="1" applyFont="1" applyFill="1" applyBorder="1" applyAlignment="1">
      <alignment horizontal="right" wrapText="1"/>
    </xf>
    <xf numFmtId="0" fontId="1" fillId="6" borderId="0" xfId="0" applyFont="1" applyFill="1" applyAlignment="1">
      <alignment/>
    </xf>
    <xf numFmtId="0" fontId="1" fillId="7" borderId="1" xfId="0" applyFont="1" applyFill="1" applyBorder="1" applyAlignment="1">
      <alignment wrapText="1"/>
    </xf>
    <xf numFmtId="2" fontId="1" fillId="7" borderId="1" xfId="0" applyNumberFormat="1" applyFont="1" applyFill="1" applyBorder="1" applyAlignment="1">
      <alignment horizontal="right" wrapText="1"/>
    </xf>
    <xf numFmtId="2" fontId="1" fillId="5" borderId="0" xfId="0" applyNumberFormat="1" applyFont="1" applyFill="1" applyAlignment="1">
      <alignment horizontal="right" wrapText="1"/>
    </xf>
    <xf numFmtId="2" fontId="1" fillId="3" borderId="0" xfId="0" applyNumberFormat="1" applyFont="1" applyFill="1" applyAlignment="1">
      <alignment horizontal="right" wrapText="1"/>
    </xf>
    <xf numFmtId="0" fontId="1" fillId="0" borderId="0" xfId="0" applyFont="1" applyFill="1" applyAlignment="1">
      <alignment/>
    </xf>
    <xf numFmtId="173" fontId="1" fillId="5" borderId="1" xfId="0" applyNumberFormat="1" applyFont="1" applyFill="1" applyBorder="1" applyAlignment="1">
      <alignment horizontal="right" wrapText="1"/>
    </xf>
    <xf numFmtId="173" fontId="1" fillId="0" borderId="0" xfId="0" applyNumberFormat="1" applyFont="1" applyFill="1" applyAlignment="1">
      <alignment/>
    </xf>
    <xf numFmtId="0" fontId="0" fillId="8" borderId="2" xfId="0" applyFont="1" applyFill="1" applyBorder="1" applyAlignment="1">
      <alignment horizontal="center"/>
    </xf>
    <xf numFmtId="0" fontId="0" fillId="0" borderId="1" xfId="0" applyFont="1" applyFill="1" applyBorder="1" applyAlignment="1">
      <alignment wrapText="1"/>
    </xf>
    <xf numFmtId="173" fontId="0" fillId="8" borderId="2" xfId="0" applyNumberFormat="1" applyFont="1" applyFill="1" applyBorder="1" applyAlignment="1">
      <alignment horizontal="center"/>
    </xf>
    <xf numFmtId="173" fontId="0" fillId="0" borderId="1" xfId="0" applyNumberFormat="1" applyFont="1" applyFill="1" applyBorder="1" applyAlignment="1">
      <alignment horizontal="right" wrapText="1"/>
    </xf>
    <xf numFmtId="173" fontId="0" fillId="0" borderId="3" xfId="0" applyNumberFormat="1" applyFont="1" applyFill="1" applyBorder="1" applyAlignment="1">
      <alignment horizontal="right" wrapText="1"/>
    </xf>
    <xf numFmtId="173" fontId="0" fillId="0" borderId="0" xfId="0" applyNumberFormat="1" applyAlignment="1">
      <alignment/>
    </xf>
    <xf numFmtId="0" fontId="0" fillId="3" borderId="1" xfId="0" applyFont="1" applyFill="1" applyBorder="1" applyAlignment="1">
      <alignment wrapText="1"/>
    </xf>
    <xf numFmtId="2" fontId="0" fillId="3" borderId="1" xfId="0" applyNumberFormat="1" applyFont="1" applyFill="1" applyBorder="1" applyAlignment="1">
      <alignment horizontal="right" wrapText="1"/>
    </xf>
    <xf numFmtId="0" fontId="0" fillId="3" borderId="1" xfId="0" applyFont="1" applyFill="1" applyBorder="1" applyAlignment="1">
      <alignment horizontal="center"/>
    </xf>
    <xf numFmtId="0" fontId="0" fillId="5" borderId="1" xfId="0" applyFont="1" applyFill="1" applyBorder="1" applyAlignment="1">
      <alignment wrapText="1"/>
    </xf>
    <xf numFmtId="2" fontId="0" fillId="5" borderId="1" xfId="0" applyNumberFormat="1" applyFont="1" applyFill="1" applyBorder="1" applyAlignment="1">
      <alignment horizontal="right" wrapText="1"/>
    </xf>
    <xf numFmtId="0" fontId="0" fillId="4" borderId="0" xfId="0" applyFill="1" applyAlignment="1">
      <alignment/>
    </xf>
    <xf numFmtId="173" fontId="0" fillId="5" borderId="1" xfId="0" applyNumberFormat="1" applyFont="1" applyFill="1" applyBorder="1" applyAlignment="1">
      <alignment horizontal="right" wrapText="1"/>
    </xf>
    <xf numFmtId="173" fontId="0" fillId="5" borderId="3" xfId="0" applyNumberFormat="1" applyFont="1" applyFill="1" applyBorder="1" applyAlignment="1">
      <alignment horizontal="right" wrapText="1"/>
    </xf>
    <xf numFmtId="173" fontId="0" fillId="4" borderId="0" xfId="0" applyNumberFormat="1" applyFill="1" applyAlignment="1">
      <alignment/>
    </xf>
    <xf numFmtId="173" fontId="1" fillId="4" borderId="0" xfId="0" applyNumberFormat="1" applyFont="1" applyFill="1" applyAlignment="1">
      <alignment/>
    </xf>
    <xf numFmtId="0" fontId="0" fillId="7" borderId="1" xfId="0" applyFont="1" applyFill="1" applyBorder="1" applyAlignment="1">
      <alignment wrapText="1"/>
    </xf>
    <xf numFmtId="0" fontId="0" fillId="7" borderId="1" xfId="0" applyFont="1" applyFill="1" applyBorder="1" applyAlignment="1">
      <alignment horizontal="right" wrapText="1"/>
    </xf>
    <xf numFmtId="0" fontId="1" fillId="0" borderId="1" xfId="0" applyFont="1" applyFill="1" applyBorder="1" applyAlignment="1">
      <alignment wrapText="1"/>
    </xf>
    <xf numFmtId="173" fontId="1" fillId="0" borderId="1" xfId="0" applyNumberFormat="1" applyFont="1" applyFill="1" applyBorder="1" applyAlignment="1">
      <alignment horizontal="right" wrapText="1"/>
    </xf>
    <xf numFmtId="173" fontId="1" fillId="0" borderId="3" xfId="0" applyNumberFormat="1" applyFont="1" applyFill="1" applyBorder="1" applyAlignment="1">
      <alignment horizontal="right" wrapText="1"/>
    </xf>
    <xf numFmtId="0" fontId="1" fillId="7" borderId="1" xfId="0" applyFont="1" applyFill="1" applyBorder="1" applyAlignment="1">
      <alignment horizontal="right" wrapText="1"/>
    </xf>
    <xf numFmtId="173" fontId="1" fillId="0" borderId="0" xfId="0" applyNumberFormat="1" applyFont="1" applyFill="1" applyAlignment="1">
      <alignment horizontal="right" wrapText="1"/>
    </xf>
    <xf numFmtId="0" fontId="1" fillId="7" borderId="0" xfId="0" applyFont="1" applyFill="1" applyAlignment="1">
      <alignment horizontal="right" wrapText="1"/>
    </xf>
    <xf numFmtId="173" fontId="1" fillId="5" borderId="0" xfId="0" applyNumberFormat="1" applyFont="1" applyFill="1" applyAlignment="1">
      <alignment horizontal="right" wrapText="1"/>
    </xf>
    <xf numFmtId="173" fontId="1" fillId="0" borderId="1" xfId="0" applyNumberFormat="1" applyFont="1" applyBorder="1" applyAlignment="1">
      <alignment horizontal="right"/>
    </xf>
    <xf numFmtId="0" fontId="1" fillId="3" borderId="1" xfId="0" applyFont="1" applyFill="1" applyBorder="1" applyAlignment="1">
      <alignment horizontal="right"/>
    </xf>
    <xf numFmtId="0" fontId="1" fillId="4" borderId="1" xfId="0" applyFont="1" applyFill="1" applyBorder="1" applyAlignment="1">
      <alignment horizontal="right"/>
    </xf>
    <xf numFmtId="173" fontId="1" fillId="0" borderId="0" xfId="0" applyNumberFormat="1" applyFont="1" applyAlignment="1">
      <alignment horizontal="right"/>
    </xf>
    <xf numFmtId="173" fontId="1" fillId="0" borderId="0" xfId="0" applyNumberFormat="1" applyFont="1" applyFill="1" applyAlignment="1">
      <alignment horizontal="right"/>
    </xf>
    <xf numFmtId="0" fontId="1" fillId="3" borderId="1" xfId="0" applyFont="1" applyFill="1" applyBorder="1" applyAlignment="1">
      <alignment horizontal="right" wrapText="1"/>
    </xf>
    <xf numFmtId="0" fontId="1" fillId="3" borderId="0" xfId="0" applyFont="1" applyFill="1" applyAlignment="1">
      <alignment horizontal="right" wrapText="1"/>
    </xf>
    <xf numFmtId="0" fontId="1" fillId="0" borderId="1" xfId="0" applyFont="1" applyFill="1" applyBorder="1" applyAlignment="1">
      <alignment horizontal="center" wrapText="1"/>
    </xf>
    <xf numFmtId="0" fontId="1" fillId="5" borderId="1" xfId="0" applyFont="1" applyFill="1" applyBorder="1" applyAlignment="1">
      <alignment horizontal="center" wrapText="1"/>
    </xf>
    <xf numFmtId="0" fontId="1" fillId="7"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Fill="1" applyAlignment="1">
      <alignment horizontal="center"/>
    </xf>
    <xf numFmtId="0" fontId="1" fillId="0" borderId="1" xfId="0" applyFont="1" applyFill="1" applyBorder="1" applyAlignment="1">
      <alignment horizontal="left" wrapText="1"/>
    </xf>
    <xf numFmtId="0" fontId="1" fillId="5" borderId="1" xfId="0" applyFont="1" applyFill="1" applyBorder="1" applyAlignment="1">
      <alignment horizontal="left" wrapText="1"/>
    </xf>
    <xf numFmtId="0" fontId="1" fillId="7" borderId="1" xfId="0" applyFont="1" applyFill="1" applyBorder="1" applyAlignment="1">
      <alignment horizontal="left" wrapText="1"/>
    </xf>
    <xf numFmtId="0" fontId="1" fillId="3" borderId="1" xfId="0" applyFont="1" applyFill="1" applyBorder="1" applyAlignment="1">
      <alignment horizontal="left" wrapText="1"/>
    </xf>
    <xf numFmtId="0" fontId="1" fillId="0" borderId="0" xfId="0" applyFont="1" applyFill="1" applyAlignment="1">
      <alignment horizontal="left"/>
    </xf>
    <xf numFmtId="0" fontId="1" fillId="0" borderId="0" xfId="0" applyFont="1" applyFill="1" applyAlignment="1">
      <alignment/>
    </xf>
    <xf numFmtId="0" fontId="4" fillId="8" borderId="2" xfId="0" applyFont="1" applyFill="1" applyBorder="1" applyAlignment="1">
      <alignment horizontal="left"/>
    </xf>
    <xf numFmtId="0" fontId="4" fillId="8" borderId="2" xfId="0" applyFont="1" applyFill="1" applyBorder="1" applyAlignment="1">
      <alignment/>
    </xf>
    <xf numFmtId="173" fontId="4" fillId="8" borderId="2" xfId="0" applyNumberFormat="1" applyFont="1" applyFill="1" applyBorder="1" applyAlignment="1">
      <alignment horizontal="left"/>
    </xf>
    <xf numFmtId="0" fontId="5" fillId="2" borderId="0" xfId="0" applyFont="1" applyFill="1" applyAlignment="1">
      <alignment/>
    </xf>
    <xf numFmtId="0" fontId="6" fillId="2" borderId="0" xfId="0" applyFont="1" applyFill="1" applyAlignment="1">
      <alignment/>
    </xf>
    <xf numFmtId="0" fontId="0" fillId="2" borderId="0" xfId="0" applyFill="1" applyAlignment="1">
      <alignment/>
    </xf>
    <xf numFmtId="0" fontId="0" fillId="9" borderId="0" xfId="0" applyFill="1" applyAlignment="1">
      <alignment/>
    </xf>
    <xf numFmtId="0" fontId="0" fillId="2" borderId="0" xfId="0" applyFill="1" applyBorder="1" applyAlignment="1">
      <alignment/>
    </xf>
    <xf numFmtId="0" fontId="0" fillId="6" borderId="0" xfId="0" applyFill="1" applyBorder="1" applyAlignment="1">
      <alignment/>
    </xf>
    <xf numFmtId="0" fontId="5" fillId="6" borderId="0" xfId="0" applyFont="1" applyFill="1" applyBorder="1" applyAlignment="1">
      <alignment horizontal="center"/>
    </xf>
    <xf numFmtId="0" fontId="0" fillId="6" borderId="0" xfId="0" applyFont="1" applyFill="1" applyBorder="1" applyAlignment="1">
      <alignment horizontal="center"/>
    </xf>
    <xf numFmtId="0" fontId="1" fillId="6" borderId="0" xfId="0" applyFont="1" applyFill="1" applyBorder="1" applyAlignment="1">
      <alignment horizontal="center"/>
    </xf>
    <xf numFmtId="0" fontId="7" fillId="6" borderId="0" xfId="18" applyFont="1" applyFill="1" applyBorder="1" applyAlignment="1">
      <alignment/>
    </xf>
    <xf numFmtId="0" fontId="8" fillId="6" borderId="0" xfId="18" applyFill="1" applyBorder="1" applyAlignment="1">
      <alignment horizontal="center"/>
    </xf>
    <xf numFmtId="0" fontId="5" fillId="6" borderId="0" xfId="0" applyFont="1" applyFill="1" applyBorder="1" applyAlignment="1">
      <alignment/>
    </xf>
    <xf numFmtId="0" fontId="5" fillId="10" borderId="4" xfId="0" applyFont="1" applyFill="1" applyBorder="1" applyAlignment="1">
      <alignment/>
    </xf>
    <xf numFmtId="0" fontId="0" fillId="10" borderId="5" xfId="0" applyFill="1" applyBorder="1" applyAlignment="1">
      <alignment/>
    </xf>
    <xf numFmtId="0" fontId="0" fillId="10" borderId="6" xfId="0" applyFill="1" applyBorder="1" applyAlignment="1">
      <alignment/>
    </xf>
    <xf numFmtId="0" fontId="0" fillId="9" borderId="7" xfId="0" applyFill="1" applyBorder="1" applyAlignment="1">
      <alignment/>
    </xf>
    <xf numFmtId="0" fontId="0" fillId="10" borderId="0" xfId="0" applyFill="1" applyBorder="1" applyAlignment="1">
      <alignment/>
    </xf>
    <xf numFmtId="0" fontId="0" fillId="10" borderId="8" xfId="0" applyFill="1" applyBorder="1" applyAlignment="1">
      <alignment/>
    </xf>
    <xf numFmtId="0" fontId="0" fillId="4" borderId="7" xfId="0" applyFill="1" applyBorder="1" applyAlignment="1">
      <alignment/>
    </xf>
    <xf numFmtId="0" fontId="0" fillId="2" borderId="7" xfId="0" applyFill="1" applyBorder="1" applyAlignment="1">
      <alignment/>
    </xf>
    <xf numFmtId="0" fontId="0" fillId="6" borderId="7" xfId="0" applyFill="1" applyBorder="1" applyAlignment="1">
      <alignment/>
    </xf>
    <xf numFmtId="0" fontId="0" fillId="10" borderId="9" xfId="0" applyFill="1" applyBorder="1" applyAlignment="1">
      <alignment/>
    </xf>
    <xf numFmtId="0" fontId="0" fillId="10" borderId="10" xfId="0" applyFill="1" applyBorder="1" applyAlignment="1">
      <alignment/>
    </xf>
    <xf numFmtId="0" fontId="0" fillId="10" borderId="11" xfId="0" applyFill="1" applyBorder="1" applyAlignment="1">
      <alignment/>
    </xf>
    <xf numFmtId="0" fontId="9" fillId="2" borderId="4"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9" fillId="2" borderId="7" xfId="0" applyFont="1" applyFill="1" applyBorder="1" applyAlignment="1">
      <alignment/>
    </xf>
    <xf numFmtId="0" fontId="0" fillId="2" borderId="0" xfId="0" applyFill="1" applyBorder="1" applyAlignment="1">
      <alignment horizontal="left"/>
    </xf>
    <xf numFmtId="0" fontId="0" fillId="2" borderId="8" xfId="0" applyFill="1" applyBorder="1" applyAlignment="1">
      <alignment horizontal="left"/>
    </xf>
    <xf numFmtId="0" fontId="5" fillId="2" borderId="7" xfId="0" applyFont="1" applyFill="1" applyBorder="1" applyAlignment="1">
      <alignment horizontal="left"/>
    </xf>
    <xf numFmtId="0" fontId="0" fillId="2" borderId="8" xfId="0" applyFill="1" applyBorder="1" applyAlignment="1">
      <alignment/>
    </xf>
    <xf numFmtId="0" fontId="5" fillId="2" borderId="9" xfId="0" applyFont="1" applyFill="1" applyBorder="1" applyAlignment="1">
      <alignment/>
    </xf>
    <xf numFmtId="0" fontId="0" fillId="2" borderId="10" xfId="0" applyFill="1" applyBorder="1" applyAlignment="1">
      <alignment/>
    </xf>
    <xf numFmtId="0" fontId="0" fillId="2" borderId="11" xfId="0"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b/>
        <i val="0"/>
        <color rgb="FFFF0000"/>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0</xdr:colOff>
      <xdr:row>20</xdr:row>
      <xdr:rowOff>0</xdr:rowOff>
    </xdr:to>
    <xdr:sp>
      <xdr:nvSpPr>
        <xdr:cNvPr id="1" name="Rectangle 1"/>
        <xdr:cNvSpPr>
          <a:spLocks/>
        </xdr:cNvSpPr>
      </xdr:nvSpPr>
      <xdr:spPr>
        <a:xfrm>
          <a:off x="762000" y="323850"/>
          <a:ext cx="3048000" cy="2914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5</xdr:col>
      <xdr:colOff>0</xdr:colOff>
      <xdr:row>20</xdr:row>
      <xdr:rowOff>0</xdr:rowOff>
    </xdr:to>
    <xdr:sp>
      <xdr:nvSpPr>
        <xdr:cNvPr id="2" name="Rectangle 2"/>
        <xdr:cNvSpPr>
          <a:spLocks/>
        </xdr:cNvSpPr>
      </xdr:nvSpPr>
      <xdr:spPr>
        <a:xfrm>
          <a:off x="762000" y="323850"/>
          <a:ext cx="3048000" cy="2914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xdr:row>
      <xdr:rowOff>0</xdr:rowOff>
    </xdr:from>
    <xdr:to>
      <xdr:col>5</xdr:col>
      <xdr:colOff>0</xdr:colOff>
      <xdr:row>28</xdr:row>
      <xdr:rowOff>0</xdr:rowOff>
    </xdr:to>
    <xdr:sp>
      <xdr:nvSpPr>
        <xdr:cNvPr id="3" name="Rectangle 3"/>
        <xdr:cNvSpPr>
          <a:spLocks/>
        </xdr:cNvSpPr>
      </xdr:nvSpPr>
      <xdr:spPr>
        <a:xfrm>
          <a:off x="762000" y="3571875"/>
          <a:ext cx="3048000" cy="98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0</xdr:rowOff>
    </xdr:from>
    <xdr:to>
      <xdr:col>5</xdr:col>
      <xdr:colOff>0</xdr:colOff>
      <xdr:row>43</xdr:row>
      <xdr:rowOff>0</xdr:rowOff>
    </xdr:to>
    <xdr:sp>
      <xdr:nvSpPr>
        <xdr:cNvPr id="4" name="Rectangle 4"/>
        <xdr:cNvSpPr>
          <a:spLocks/>
        </xdr:cNvSpPr>
      </xdr:nvSpPr>
      <xdr:spPr>
        <a:xfrm>
          <a:off x="762000" y="4886325"/>
          <a:ext cx="3048000" cy="2114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xdr:row>
      <xdr:rowOff>0</xdr:rowOff>
    </xdr:from>
    <xdr:to>
      <xdr:col>5</xdr:col>
      <xdr:colOff>0</xdr:colOff>
      <xdr:row>20</xdr:row>
      <xdr:rowOff>0</xdr:rowOff>
    </xdr:to>
    <xdr:sp>
      <xdr:nvSpPr>
        <xdr:cNvPr id="5" name="Rectangle 5"/>
        <xdr:cNvSpPr>
          <a:spLocks/>
        </xdr:cNvSpPr>
      </xdr:nvSpPr>
      <xdr:spPr>
        <a:xfrm>
          <a:off x="762000" y="3238500"/>
          <a:ext cx="3048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5</xdr:col>
      <xdr:colOff>0</xdr:colOff>
      <xdr:row>20</xdr:row>
      <xdr:rowOff>0</xdr:rowOff>
    </xdr:to>
    <xdr:sp>
      <xdr:nvSpPr>
        <xdr:cNvPr id="6" name="Rectangle 6"/>
        <xdr:cNvSpPr>
          <a:spLocks/>
        </xdr:cNvSpPr>
      </xdr:nvSpPr>
      <xdr:spPr>
        <a:xfrm>
          <a:off x="762000" y="323850"/>
          <a:ext cx="3048000" cy="2914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oetzel@klinikum-stuttgart.de" TargetMode="External" /><Relationship Id="rId2"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72"/>
  <sheetViews>
    <sheetView tabSelected="1" workbookViewId="0" topLeftCell="A1">
      <selection activeCell="B4" sqref="B4:E4"/>
    </sheetView>
  </sheetViews>
  <sheetFormatPr defaultColWidth="11.421875" defaultRowHeight="12.75"/>
  <cols>
    <col min="1" max="6" width="11.421875" style="64" customWidth="1"/>
    <col min="7" max="12" width="11.421875" style="63" customWidth="1"/>
    <col min="13" max="24" width="11.421875" style="64" customWidth="1"/>
  </cols>
  <sheetData>
    <row r="1" spans="1:14" ht="12.75">
      <c r="A1" s="61"/>
      <c r="B1" s="62" t="s">
        <v>229</v>
      </c>
      <c r="C1" s="63"/>
      <c r="D1" s="63"/>
      <c r="E1" s="63"/>
      <c r="F1" s="63"/>
      <c r="M1" s="63"/>
      <c r="N1" s="63"/>
    </row>
    <row r="2" spans="1:14" ht="12.75">
      <c r="A2" s="63"/>
      <c r="B2" s="63"/>
      <c r="C2" s="63"/>
      <c r="D2" s="63"/>
      <c r="E2" s="63"/>
      <c r="F2" s="63"/>
      <c r="M2" s="63"/>
      <c r="N2" s="63"/>
    </row>
    <row r="3" spans="1:14" ht="12.75">
      <c r="A3" s="65"/>
      <c r="B3" s="66"/>
      <c r="C3" s="66"/>
      <c r="D3" s="66"/>
      <c r="E3" s="66"/>
      <c r="F3" s="63"/>
      <c r="M3" s="63"/>
      <c r="N3" s="63"/>
    </row>
    <row r="4" spans="1:14" ht="12.75">
      <c r="A4" s="65"/>
      <c r="B4" s="67" t="s">
        <v>241</v>
      </c>
      <c r="C4" s="67"/>
      <c r="D4" s="67"/>
      <c r="E4" s="67"/>
      <c r="F4" s="65"/>
      <c r="M4" s="63"/>
      <c r="N4" s="63"/>
    </row>
    <row r="5" spans="1:14" ht="12.75">
      <c r="A5" s="65"/>
      <c r="B5" s="68"/>
      <c r="C5" s="68"/>
      <c r="D5" s="68"/>
      <c r="E5" s="68"/>
      <c r="F5" s="65"/>
      <c r="M5" s="63"/>
      <c r="N5" s="63"/>
    </row>
    <row r="6" spans="1:14" ht="12.75">
      <c r="A6" s="65"/>
      <c r="B6" s="69" t="s">
        <v>230</v>
      </c>
      <c r="C6" s="69"/>
      <c r="D6" s="69"/>
      <c r="E6" s="69"/>
      <c r="F6" s="65"/>
      <c r="M6" s="63"/>
      <c r="N6" s="63"/>
    </row>
    <row r="7" spans="1:14" ht="12.75">
      <c r="A7" s="65"/>
      <c r="B7" s="69" t="s">
        <v>231</v>
      </c>
      <c r="C7" s="69"/>
      <c r="D7" s="69"/>
      <c r="E7" s="69"/>
      <c r="F7" s="65"/>
      <c r="M7" s="63"/>
      <c r="N7" s="63"/>
    </row>
    <row r="8" spans="1:14" ht="12.75">
      <c r="A8" s="65"/>
      <c r="B8" s="66"/>
      <c r="C8" s="70" t="s">
        <v>232</v>
      </c>
      <c r="D8" s="66"/>
      <c r="E8" s="66"/>
      <c r="F8" s="65"/>
      <c r="M8" s="63"/>
      <c r="N8" s="63"/>
    </row>
    <row r="9" spans="1:14" ht="12.75">
      <c r="A9" s="65"/>
      <c r="B9" s="66"/>
      <c r="C9" s="70"/>
      <c r="D9" s="66"/>
      <c r="E9" s="66"/>
      <c r="F9" s="65"/>
      <c r="M9" s="63"/>
      <c r="N9" s="63"/>
    </row>
    <row r="10" spans="1:14" ht="12.75">
      <c r="A10" s="65"/>
      <c r="B10" s="66"/>
      <c r="C10" s="66"/>
      <c r="D10" s="66"/>
      <c r="E10" s="66"/>
      <c r="F10" s="65"/>
      <c r="M10" s="63"/>
      <c r="N10" s="63"/>
    </row>
    <row r="11" spans="1:14" ht="12.75">
      <c r="A11" s="65"/>
      <c r="B11" s="71" t="s">
        <v>233</v>
      </c>
      <c r="C11" s="71"/>
      <c r="D11" s="71"/>
      <c r="E11" s="71"/>
      <c r="F11" s="65"/>
      <c r="M11" s="63"/>
      <c r="N11" s="63"/>
    </row>
    <row r="12" spans="1:14" ht="12.75">
      <c r="A12" s="65"/>
      <c r="B12" s="72"/>
      <c r="C12" s="72"/>
      <c r="D12" s="72"/>
      <c r="E12" s="72"/>
      <c r="F12" s="65"/>
      <c r="M12" s="63"/>
      <c r="N12" s="63"/>
    </row>
    <row r="13" spans="1:14" ht="12.75">
      <c r="A13" s="65"/>
      <c r="B13" s="71" t="s">
        <v>242</v>
      </c>
      <c r="C13" s="71"/>
      <c r="D13" s="71"/>
      <c r="E13" s="71"/>
      <c r="F13" s="65"/>
      <c r="M13" s="63"/>
      <c r="N13" s="63"/>
    </row>
    <row r="14" spans="1:14" ht="12.75">
      <c r="A14" s="65"/>
      <c r="B14" s="72"/>
      <c r="C14" s="72"/>
      <c r="D14" s="72"/>
      <c r="E14" s="72"/>
      <c r="F14" s="65"/>
      <c r="M14" s="63"/>
      <c r="N14" s="63"/>
    </row>
    <row r="15" spans="1:14" ht="12.75">
      <c r="A15" s="65"/>
      <c r="B15" s="71" t="s">
        <v>243</v>
      </c>
      <c r="C15" s="71"/>
      <c r="D15" s="71"/>
      <c r="E15" s="71"/>
      <c r="F15" s="65"/>
      <c r="M15" s="63"/>
      <c r="N15" s="63"/>
    </row>
    <row r="16" spans="1:14" ht="12.75">
      <c r="A16" s="65"/>
      <c r="B16" s="72"/>
      <c r="C16" s="72"/>
      <c r="D16" s="72"/>
      <c r="E16" s="72"/>
      <c r="F16" s="65"/>
      <c r="M16" s="63"/>
      <c r="N16" s="63"/>
    </row>
    <row r="17" spans="1:14" ht="12.75">
      <c r="A17" s="65"/>
      <c r="B17" s="71" t="s">
        <v>234</v>
      </c>
      <c r="C17" s="71"/>
      <c r="D17" s="71"/>
      <c r="E17" s="71"/>
      <c r="F17" s="65"/>
      <c r="M17" s="63"/>
      <c r="N17" s="63"/>
    </row>
    <row r="18" spans="1:14" ht="12.75">
      <c r="A18" s="65"/>
      <c r="B18" s="72"/>
      <c r="C18" s="72"/>
      <c r="D18" s="72"/>
      <c r="E18" s="72"/>
      <c r="F18" s="65"/>
      <c r="M18" s="63"/>
      <c r="N18" s="63"/>
    </row>
    <row r="19" spans="1:14" ht="12.75">
      <c r="A19" s="65"/>
      <c r="B19" s="71" t="s">
        <v>235</v>
      </c>
      <c r="C19" s="71"/>
      <c r="D19" s="71"/>
      <c r="E19" s="71"/>
      <c r="F19" s="65"/>
      <c r="M19" s="63"/>
      <c r="N19" s="63"/>
    </row>
    <row r="20" spans="1:14" ht="12.75">
      <c r="A20" s="65"/>
      <c r="B20" s="66"/>
      <c r="C20" s="66"/>
      <c r="D20" s="66"/>
      <c r="E20" s="66"/>
      <c r="F20" s="65"/>
      <c r="M20" s="63"/>
      <c r="N20" s="63"/>
    </row>
    <row r="21" spans="1:14" ht="12.75">
      <c r="A21" s="65"/>
      <c r="B21" s="63"/>
      <c r="C21" s="63"/>
      <c r="D21" s="63"/>
      <c r="E21" s="63"/>
      <c r="F21" s="65"/>
      <c r="M21" s="63"/>
      <c r="N21" s="63"/>
    </row>
    <row r="22" spans="1:14" ht="13.5" thickBot="1">
      <c r="A22" s="63"/>
      <c r="B22" s="63"/>
      <c r="C22" s="63"/>
      <c r="D22" s="63"/>
      <c r="E22" s="63"/>
      <c r="F22" s="63"/>
      <c r="M22" s="63"/>
      <c r="N22" s="63"/>
    </row>
    <row r="23" spans="1:14" ht="12.75">
      <c r="A23" s="63"/>
      <c r="B23" s="73" t="s">
        <v>236</v>
      </c>
      <c r="C23" s="74"/>
      <c r="D23" s="74"/>
      <c r="E23" s="75"/>
      <c r="F23" s="63"/>
      <c r="M23" s="63"/>
      <c r="N23" s="63"/>
    </row>
    <row r="24" spans="1:14" ht="12.75">
      <c r="A24" s="63"/>
      <c r="B24" s="76"/>
      <c r="C24" s="77" t="s">
        <v>237</v>
      </c>
      <c r="D24" s="77"/>
      <c r="E24" s="78"/>
      <c r="F24" s="63"/>
      <c r="M24" s="63"/>
      <c r="N24" s="63"/>
    </row>
    <row r="25" spans="1:14" ht="12.75">
      <c r="A25" s="63"/>
      <c r="B25" s="79"/>
      <c r="C25" s="77" t="s">
        <v>238</v>
      </c>
      <c r="D25" s="77"/>
      <c r="E25" s="78"/>
      <c r="F25" s="63"/>
      <c r="M25" s="63"/>
      <c r="N25" s="63"/>
    </row>
    <row r="26" spans="1:14" ht="12.75">
      <c r="A26" s="63"/>
      <c r="B26" s="80"/>
      <c r="C26" s="77" t="s">
        <v>244</v>
      </c>
      <c r="D26" s="77"/>
      <c r="E26" s="78"/>
      <c r="F26" s="63"/>
      <c r="M26" s="63"/>
      <c r="N26" s="63"/>
    </row>
    <row r="27" spans="1:14" ht="12.75">
      <c r="A27" s="63"/>
      <c r="B27" s="81"/>
      <c r="C27" s="77" t="s">
        <v>245</v>
      </c>
      <c r="D27" s="77"/>
      <c r="E27" s="78"/>
      <c r="F27" s="63"/>
      <c r="M27" s="63"/>
      <c r="N27" s="63"/>
    </row>
    <row r="28" spans="1:14" ht="13.5" thickBot="1">
      <c r="A28" s="63"/>
      <c r="B28" s="82"/>
      <c r="C28" s="83"/>
      <c r="D28" s="83"/>
      <c r="E28" s="84"/>
      <c r="F28" s="63"/>
      <c r="M28" s="63"/>
      <c r="N28" s="63"/>
    </row>
    <row r="29" spans="1:14" ht="12.75">
      <c r="A29" s="63"/>
      <c r="B29" s="63"/>
      <c r="C29" s="63"/>
      <c r="D29" s="63"/>
      <c r="E29" s="63"/>
      <c r="F29" s="63"/>
      <c r="M29" s="63"/>
      <c r="N29" s="63"/>
    </row>
    <row r="30" spans="1:14" ht="13.5" thickBot="1">
      <c r="A30" s="63"/>
      <c r="B30" s="63"/>
      <c r="C30" s="63"/>
      <c r="D30" s="63"/>
      <c r="E30" s="63"/>
      <c r="F30" s="63"/>
      <c r="M30" s="63"/>
      <c r="N30" s="63"/>
    </row>
    <row r="31" spans="1:14" ht="12.75">
      <c r="A31" s="63"/>
      <c r="B31" s="85" t="s">
        <v>239</v>
      </c>
      <c r="C31" s="86"/>
      <c r="D31" s="86"/>
      <c r="E31" s="87"/>
      <c r="F31" s="63"/>
      <c r="M31" s="63"/>
      <c r="N31" s="63"/>
    </row>
    <row r="32" spans="1:14" ht="12.75">
      <c r="A32" s="63"/>
      <c r="B32" s="88"/>
      <c r="C32" s="89"/>
      <c r="D32" s="89"/>
      <c r="E32" s="90"/>
      <c r="F32" s="63"/>
      <c r="M32" s="63"/>
      <c r="N32" s="63"/>
    </row>
    <row r="33" spans="1:14" ht="12.75">
      <c r="A33" s="63"/>
      <c r="B33" s="91" t="s">
        <v>252</v>
      </c>
      <c r="C33" s="89"/>
      <c r="D33" s="89"/>
      <c r="E33" s="90"/>
      <c r="F33" s="63"/>
      <c r="M33" s="63"/>
      <c r="N33" s="63"/>
    </row>
    <row r="34" spans="1:14" ht="12.75">
      <c r="A34" s="63"/>
      <c r="B34" s="91"/>
      <c r="C34" s="89"/>
      <c r="D34" s="89"/>
      <c r="E34" s="90"/>
      <c r="F34" s="63"/>
      <c r="M34" s="63"/>
      <c r="N34" s="63"/>
    </row>
    <row r="35" spans="1:14" ht="12.75">
      <c r="A35" s="63"/>
      <c r="B35" s="91" t="s">
        <v>251</v>
      </c>
      <c r="C35" s="89"/>
      <c r="D35" s="89"/>
      <c r="E35" s="90"/>
      <c r="F35" s="63"/>
      <c r="M35" s="63"/>
      <c r="N35" s="63"/>
    </row>
    <row r="36" spans="1:14" ht="12.75">
      <c r="A36" s="63"/>
      <c r="B36" s="91"/>
      <c r="C36" s="89"/>
      <c r="D36" s="89"/>
      <c r="E36" s="90"/>
      <c r="F36" s="63"/>
      <c r="M36" s="63"/>
      <c r="N36" s="63"/>
    </row>
    <row r="37" spans="1:14" ht="12.75">
      <c r="A37" s="63"/>
      <c r="B37" s="91" t="s">
        <v>247</v>
      </c>
      <c r="C37" s="65"/>
      <c r="D37" s="65"/>
      <c r="E37" s="92"/>
      <c r="F37" s="63"/>
      <c r="M37" s="63"/>
      <c r="N37" s="63"/>
    </row>
    <row r="38" spans="1:14" ht="12.75">
      <c r="A38" s="63"/>
      <c r="B38" s="80" t="s">
        <v>248</v>
      </c>
      <c r="C38" s="65"/>
      <c r="D38" s="65"/>
      <c r="E38" s="92"/>
      <c r="F38" s="63"/>
      <c r="M38" s="63"/>
      <c r="N38" s="63"/>
    </row>
    <row r="39" spans="1:14" ht="12.75">
      <c r="A39" s="63"/>
      <c r="B39" s="80" t="s">
        <v>249</v>
      </c>
      <c r="C39" s="65"/>
      <c r="D39" s="65"/>
      <c r="E39" s="92"/>
      <c r="F39" s="63"/>
      <c r="M39" s="63"/>
      <c r="N39" s="63"/>
    </row>
    <row r="40" spans="1:14" ht="12.75">
      <c r="A40" s="63"/>
      <c r="B40" s="80" t="s">
        <v>250</v>
      </c>
      <c r="C40" s="65"/>
      <c r="D40" s="65"/>
      <c r="E40" s="92"/>
      <c r="F40" s="63"/>
      <c r="M40" s="63"/>
      <c r="N40" s="63"/>
    </row>
    <row r="41" spans="1:14" ht="12.75">
      <c r="A41" s="63"/>
      <c r="B41" s="80" t="s">
        <v>240</v>
      </c>
      <c r="C41" s="65"/>
      <c r="D41" s="65"/>
      <c r="E41" s="92"/>
      <c r="F41" s="63"/>
      <c r="M41" s="63"/>
      <c r="N41" s="63"/>
    </row>
    <row r="42" spans="1:14" ht="12.75">
      <c r="A42" s="63"/>
      <c r="B42" s="80"/>
      <c r="C42" s="65"/>
      <c r="D42" s="65"/>
      <c r="E42" s="92"/>
      <c r="F42" s="63"/>
      <c r="M42" s="63"/>
      <c r="N42" s="63"/>
    </row>
    <row r="43" spans="1:14" ht="13.5" thickBot="1">
      <c r="A43" s="63"/>
      <c r="B43" s="93" t="s">
        <v>246</v>
      </c>
      <c r="C43" s="94"/>
      <c r="D43" s="94"/>
      <c r="E43" s="95"/>
      <c r="F43" s="63"/>
      <c r="M43" s="63"/>
      <c r="N43" s="63"/>
    </row>
    <row r="44" spans="1:14" ht="12.75">
      <c r="A44" s="63"/>
      <c r="B44" s="63"/>
      <c r="C44" s="63"/>
      <c r="D44" s="63"/>
      <c r="E44" s="63"/>
      <c r="F44" s="63"/>
      <c r="M44" s="63"/>
      <c r="N44" s="63"/>
    </row>
    <row r="45" spans="1:14" ht="12.75">
      <c r="A45" s="63"/>
      <c r="B45" s="63"/>
      <c r="C45" s="63"/>
      <c r="D45" s="63"/>
      <c r="E45" s="63"/>
      <c r="F45" s="63"/>
      <c r="M45" s="63"/>
      <c r="N45" s="63"/>
    </row>
    <row r="46" spans="1:14" ht="12.75">
      <c r="A46" s="63"/>
      <c r="B46" s="63"/>
      <c r="C46" s="63"/>
      <c r="D46" s="63"/>
      <c r="E46" s="63"/>
      <c r="F46" s="63"/>
      <c r="M46" s="63"/>
      <c r="N46" s="63"/>
    </row>
    <row r="47" spans="1:14" ht="12.75">
      <c r="A47" s="63"/>
      <c r="B47" s="63"/>
      <c r="C47" s="63"/>
      <c r="D47" s="63"/>
      <c r="E47" s="63"/>
      <c r="F47" s="63"/>
      <c r="M47" s="63"/>
      <c r="N47" s="63"/>
    </row>
    <row r="48" spans="1:14" ht="12.75">
      <c r="A48" s="63"/>
      <c r="B48" s="63"/>
      <c r="C48" s="63"/>
      <c r="D48" s="63"/>
      <c r="E48" s="63"/>
      <c r="F48" s="63"/>
      <c r="M48" s="63"/>
      <c r="N48" s="63"/>
    </row>
    <row r="49" spans="1:14" ht="12.75">
      <c r="A49" s="63"/>
      <c r="B49" s="63"/>
      <c r="C49" s="63"/>
      <c r="D49" s="63"/>
      <c r="E49" s="63"/>
      <c r="F49" s="63"/>
      <c r="M49" s="63"/>
      <c r="N49" s="63"/>
    </row>
    <row r="50" spans="1:14" ht="12.75">
      <c r="A50" s="63"/>
      <c r="B50" s="63"/>
      <c r="C50" s="63"/>
      <c r="D50" s="63"/>
      <c r="E50" s="63"/>
      <c r="F50" s="63"/>
      <c r="M50" s="63"/>
      <c r="N50" s="63"/>
    </row>
    <row r="51" spans="1:14" ht="12.75">
      <c r="A51" s="63"/>
      <c r="B51" s="63"/>
      <c r="C51" s="63"/>
      <c r="D51" s="63"/>
      <c r="E51" s="63"/>
      <c r="F51" s="63"/>
      <c r="M51" s="63"/>
      <c r="N51" s="63"/>
    </row>
    <row r="52" spans="1:14" ht="12.75">
      <c r="A52" s="63"/>
      <c r="B52" s="63"/>
      <c r="C52" s="63"/>
      <c r="D52" s="63"/>
      <c r="E52" s="63"/>
      <c r="F52" s="63"/>
      <c r="M52" s="63"/>
      <c r="N52" s="63"/>
    </row>
    <row r="53" spans="1:14" ht="12.75">
      <c r="A53" s="63"/>
      <c r="B53" s="63"/>
      <c r="C53" s="63"/>
      <c r="D53" s="63"/>
      <c r="E53" s="63"/>
      <c r="F53" s="63"/>
      <c r="M53" s="63"/>
      <c r="N53" s="63"/>
    </row>
    <row r="54" spans="1:14" ht="12.75">
      <c r="A54" s="63"/>
      <c r="B54" s="63"/>
      <c r="C54" s="63"/>
      <c r="D54" s="63"/>
      <c r="E54" s="63"/>
      <c r="F54" s="63"/>
      <c r="M54" s="63"/>
      <c r="N54" s="63"/>
    </row>
    <row r="55" spans="1:14" ht="12.75">
      <c r="A55" s="63"/>
      <c r="B55" s="63"/>
      <c r="C55" s="63"/>
      <c r="D55" s="63"/>
      <c r="E55" s="63"/>
      <c r="F55" s="63"/>
      <c r="M55" s="63"/>
      <c r="N55" s="63"/>
    </row>
    <row r="56" spans="1:14" ht="12.75">
      <c r="A56" s="63"/>
      <c r="B56" s="63"/>
      <c r="C56" s="63"/>
      <c r="D56" s="63"/>
      <c r="E56" s="63"/>
      <c r="F56" s="63"/>
      <c r="M56" s="63"/>
      <c r="N56" s="63"/>
    </row>
    <row r="57" spans="1:14" ht="12.75">
      <c r="A57" s="63"/>
      <c r="B57" s="63"/>
      <c r="C57" s="63"/>
      <c r="D57" s="63"/>
      <c r="E57" s="63"/>
      <c r="F57" s="63"/>
      <c r="M57" s="63"/>
      <c r="N57" s="63"/>
    </row>
    <row r="58" spans="1:14" ht="12.75">
      <c r="A58" s="63"/>
      <c r="B58" s="63"/>
      <c r="C58" s="63"/>
      <c r="D58" s="63"/>
      <c r="E58" s="63"/>
      <c r="F58" s="63"/>
      <c r="M58" s="63"/>
      <c r="N58" s="63"/>
    </row>
    <row r="59" spans="1:14" ht="12.75">
      <c r="A59" s="63"/>
      <c r="B59" s="63"/>
      <c r="C59" s="63"/>
      <c r="D59" s="63"/>
      <c r="E59" s="63"/>
      <c r="F59" s="63"/>
      <c r="M59" s="63"/>
      <c r="N59" s="63"/>
    </row>
    <row r="60" spans="1:14" ht="12.75">
      <c r="A60" s="63"/>
      <c r="B60" s="63"/>
      <c r="C60" s="63"/>
      <c r="D60" s="63"/>
      <c r="E60" s="63"/>
      <c r="F60" s="63"/>
      <c r="M60" s="63"/>
      <c r="N60" s="63"/>
    </row>
    <row r="61" spans="1:14" ht="12.75">
      <c r="A61" s="63"/>
      <c r="B61" s="63"/>
      <c r="C61" s="63"/>
      <c r="D61" s="63"/>
      <c r="E61" s="63"/>
      <c r="F61" s="63"/>
      <c r="M61" s="63"/>
      <c r="N61" s="63"/>
    </row>
    <row r="62" spans="1:14" ht="12.75">
      <c r="A62" s="63"/>
      <c r="B62" s="63"/>
      <c r="C62" s="63"/>
      <c r="D62" s="63"/>
      <c r="E62" s="63"/>
      <c r="F62" s="63"/>
      <c r="M62" s="63"/>
      <c r="N62" s="63"/>
    </row>
    <row r="63" spans="1:14" ht="12.75">
      <c r="A63" s="63"/>
      <c r="B63" s="63"/>
      <c r="C63" s="63"/>
      <c r="D63" s="63"/>
      <c r="E63" s="63"/>
      <c r="F63" s="63"/>
      <c r="M63" s="63"/>
      <c r="N63" s="63"/>
    </row>
    <row r="64" spans="1:14" ht="12.75">
      <c r="A64" s="63"/>
      <c r="B64" s="63"/>
      <c r="C64" s="63"/>
      <c r="D64" s="63"/>
      <c r="E64" s="63"/>
      <c r="F64" s="63"/>
      <c r="M64" s="63"/>
      <c r="N64" s="63"/>
    </row>
    <row r="65" spans="1:14" ht="12.75">
      <c r="A65" s="63"/>
      <c r="B65" s="63"/>
      <c r="C65" s="63"/>
      <c r="D65" s="63"/>
      <c r="E65" s="63"/>
      <c r="F65" s="63"/>
      <c r="M65" s="63"/>
      <c r="N65" s="63"/>
    </row>
    <row r="66" spans="1:14" ht="12.75">
      <c r="A66" s="63"/>
      <c r="B66" s="63"/>
      <c r="C66" s="63"/>
      <c r="D66" s="63"/>
      <c r="E66" s="63"/>
      <c r="F66" s="63"/>
      <c r="M66" s="63"/>
      <c r="N66" s="63"/>
    </row>
    <row r="67" spans="1:14" ht="12.75">
      <c r="A67" s="63"/>
      <c r="B67" s="63"/>
      <c r="C67" s="63"/>
      <c r="D67" s="63"/>
      <c r="E67" s="63"/>
      <c r="F67" s="63"/>
      <c r="M67" s="63"/>
      <c r="N67" s="63"/>
    </row>
    <row r="68" spans="1:14" ht="12.75">
      <c r="A68" s="63"/>
      <c r="B68" s="63"/>
      <c r="C68" s="63"/>
      <c r="D68" s="63"/>
      <c r="E68" s="63"/>
      <c r="F68" s="63"/>
      <c r="M68" s="63"/>
      <c r="N68" s="63"/>
    </row>
    <row r="69" spans="7:61" ht="12.75">
      <c r="G69" s="64"/>
      <c r="H69" s="64"/>
      <c r="I69" s="64"/>
      <c r="J69" s="64"/>
      <c r="K69" s="64"/>
      <c r="L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row>
    <row r="70" spans="7:61" ht="12.75">
      <c r="G70" s="64"/>
      <c r="H70" s="64"/>
      <c r="I70" s="64"/>
      <c r="J70" s="64"/>
      <c r="K70" s="64"/>
      <c r="L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row>
    <row r="71" spans="7:61" ht="12.75">
      <c r="G71" s="64"/>
      <c r="H71" s="64"/>
      <c r="I71" s="64"/>
      <c r="J71" s="64"/>
      <c r="K71" s="64"/>
      <c r="L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row>
    <row r="72" spans="7:61" ht="12.75">
      <c r="G72" s="64"/>
      <c r="H72" s="64"/>
      <c r="I72" s="64"/>
      <c r="J72" s="64"/>
      <c r="K72" s="64"/>
      <c r="L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row>
    <row r="73" spans="7:61" ht="12.75">
      <c r="G73" s="64"/>
      <c r="H73" s="64"/>
      <c r="I73" s="64"/>
      <c r="J73" s="64"/>
      <c r="K73" s="64"/>
      <c r="L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row>
    <row r="74" spans="7:61" ht="12.75">
      <c r="G74" s="64"/>
      <c r="H74" s="64"/>
      <c r="I74" s="64"/>
      <c r="J74" s="64"/>
      <c r="K74" s="64"/>
      <c r="L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row>
    <row r="75" spans="7:61" ht="12.75">
      <c r="G75" s="64"/>
      <c r="H75" s="64"/>
      <c r="I75" s="64"/>
      <c r="J75" s="64"/>
      <c r="K75" s="64"/>
      <c r="L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row>
    <row r="76" spans="7:61" ht="12.75">
      <c r="G76" s="64"/>
      <c r="H76" s="64"/>
      <c r="I76" s="64"/>
      <c r="J76" s="64"/>
      <c r="K76" s="64"/>
      <c r="L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row>
    <row r="77" spans="7:61" ht="12.75">
      <c r="G77" s="64"/>
      <c r="H77" s="64"/>
      <c r="I77" s="64"/>
      <c r="J77" s="64"/>
      <c r="K77" s="64"/>
      <c r="L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row>
    <row r="78" spans="7:61" ht="12.75">
      <c r="G78" s="64"/>
      <c r="H78" s="64"/>
      <c r="I78" s="64"/>
      <c r="J78" s="64"/>
      <c r="K78" s="64"/>
      <c r="L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row>
    <row r="79" spans="7:61" ht="12.75">
      <c r="G79" s="64"/>
      <c r="H79" s="64"/>
      <c r="I79" s="64"/>
      <c r="J79" s="64"/>
      <c r="K79" s="64"/>
      <c r="L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row>
    <row r="80" spans="7:61" ht="12.75">
      <c r="G80" s="64"/>
      <c r="H80" s="64"/>
      <c r="I80" s="64"/>
      <c r="J80" s="64"/>
      <c r="K80" s="64"/>
      <c r="L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row>
    <row r="81" spans="7:61" ht="12.75">
      <c r="G81" s="64"/>
      <c r="H81" s="64"/>
      <c r="I81" s="64"/>
      <c r="J81" s="64"/>
      <c r="K81" s="64"/>
      <c r="L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row>
    <row r="82" spans="7:61" ht="12.75">
      <c r="G82" s="64"/>
      <c r="H82" s="64"/>
      <c r="I82" s="64"/>
      <c r="J82" s="64"/>
      <c r="K82" s="64"/>
      <c r="L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row>
    <row r="83" spans="7:61" ht="12.75">
      <c r="G83" s="64"/>
      <c r="H83" s="64"/>
      <c r="I83" s="64"/>
      <c r="J83" s="64"/>
      <c r="K83" s="64"/>
      <c r="L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row>
    <row r="84" spans="7:61" ht="12.75">
      <c r="G84" s="64"/>
      <c r="H84" s="64"/>
      <c r="I84" s="64"/>
      <c r="J84" s="64"/>
      <c r="K84" s="64"/>
      <c r="L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row>
    <row r="85" spans="7:61" ht="12.75">
      <c r="G85" s="64"/>
      <c r="H85" s="64"/>
      <c r="I85" s="64"/>
      <c r="J85" s="64"/>
      <c r="K85" s="64"/>
      <c r="L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row>
    <row r="86" spans="7:61" ht="12.75">
      <c r="G86" s="64"/>
      <c r="H86" s="64"/>
      <c r="I86" s="64"/>
      <c r="J86" s="64"/>
      <c r="K86" s="64"/>
      <c r="L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row>
    <row r="87" spans="7:61" ht="12.75">
      <c r="G87" s="64"/>
      <c r="H87" s="64"/>
      <c r="I87" s="64"/>
      <c r="J87" s="64"/>
      <c r="K87" s="64"/>
      <c r="L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row>
    <row r="88" spans="7:61" ht="12.75">
      <c r="G88" s="64"/>
      <c r="H88" s="64"/>
      <c r="I88" s="64"/>
      <c r="J88" s="64"/>
      <c r="K88" s="64"/>
      <c r="L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row>
    <row r="89" spans="7:61" ht="12.75">
      <c r="G89" s="64"/>
      <c r="H89" s="64"/>
      <c r="I89" s="64"/>
      <c r="J89" s="64"/>
      <c r="K89" s="64"/>
      <c r="L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row>
    <row r="90" spans="7:61" ht="12.75">
      <c r="G90" s="64"/>
      <c r="H90" s="64"/>
      <c r="I90" s="64"/>
      <c r="J90" s="64"/>
      <c r="K90" s="64"/>
      <c r="L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row>
    <row r="91" spans="7:61" ht="12.75">
      <c r="G91" s="64"/>
      <c r="H91" s="64"/>
      <c r="I91" s="64"/>
      <c r="J91" s="64"/>
      <c r="K91" s="64"/>
      <c r="L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row>
    <row r="92" spans="7:61" ht="12.75">
      <c r="G92" s="64"/>
      <c r="H92" s="64"/>
      <c r="I92" s="64"/>
      <c r="J92" s="64"/>
      <c r="K92" s="64"/>
      <c r="L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row>
    <row r="93" spans="7:61" ht="12.75">
      <c r="G93" s="64"/>
      <c r="H93" s="64"/>
      <c r="I93" s="64"/>
      <c r="J93" s="64"/>
      <c r="K93" s="64"/>
      <c r="L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row>
    <row r="94" spans="7:61" ht="12.75">
      <c r="G94" s="64"/>
      <c r="H94" s="64"/>
      <c r="I94" s="64"/>
      <c r="J94" s="64"/>
      <c r="K94" s="64"/>
      <c r="L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row>
    <row r="95" spans="7:61" ht="12.75">
      <c r="G95" s="64"/>
      <c r="H95" s="64"/>
      <c r="I95" s="64"/>
      <c r="J95" s="64"/>
      <c r="K95" s="64"/>
      <c r="L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row>
    <row r="96" spans="7:61" ht="12.75">
      <c r="G96" s="64"/>
      <c r="H96" s="64"/>
      <c r="I96" s="64"/>
      <c r="J96" s="64"/>
      <c r="K96" s="64"/>
      <c r="L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row>
    <row r="97" spans="7:61" ht="12.75">
      <c r="G97" s="64"/>
      <c r="H97" s="64"/>
      <c r="I97" s="64"/>
      <c r="J97" s="64"/>
      <c r="K97" s="64"/>
      <c r="L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row>
    <row r="98" spans="7:61" ht="12.75">
      <c r="G98" s="64"/>
      <c r="H98" s="64"/>
      <c r="I98" s="64"/>
      <c r="J98" s="64"/>
      <c r="K98" s="64"/>
      <c r="L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row>
    <row r="99" spans="7:61" ht="12.75">
      <c r="G99" s="64"/>
      <c r="H99" s="64"/>
      <c r="I99" s="64"/>
      <c r="J99" s="64"/>
      <c r="K99" s="64"/>
      <c r="L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row>
    <row r="100" spans="7:61" ht="12.75">
      <c r="G100" s="64"/>
      <c r="H100" s="64"/>
      <c r="I100" s="64"/>
      <c r="J100" s="64"/>
      <c r="K100" s="64"/>
      <c r="L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row>
    <row r="101" spans="7:61" ht="12.75">
      <c r="G101" s="64"/>
      <c r="H101" s="64"/>
      <c r="I101" s="64"/>
      <c r="J101" s="64"/>
      <c r="K101" s="64"/>
      <c r="L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row>
    <row r="102" spans="7:61" ht="12.75">
      <c r="G102" s="64"/>
      <c r="H102" s="64"/>
      <c r="I102" s="64"/>
      <c r="J102" s="64"/>
      <c r="K102" s="64"/>
      <c r="L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row>
    <row r="103" spans="7:61" ht="12.75">
      <c r="G103" s="64"/>
      <c r="H103" s="64"/>
      <c r="I103" s="64"/>
      <c r="J103" s="64"/>
      <c r="K103" s="64"/>
      <c r="L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row>
    <row r="104" spans="7:61" ht="12.75">
      <c r="G104" s="64"/>
      <c r="H104" s="64"/>
      <c r="I104" s="64"/>
      <c r="J104" s="64"/>
      <c r="K104" s="64"/>
      <c r="L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row>
    <row r="105" spans="7:61" ht="12.75">
      <c r="G105" s="64"/>
      <c r="H105" s="64"/>
      <c r="I105" s="64"/>
      <c r="J105" s="64"/>
      <c r="K105" s="64"/>
      <c r="L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row>
    <row r="106" spans="7:61" ht="12.75">
      <c r="G106" s="64"/>
      <c r="H106" s="64"/>
      <c r="I106" s="64"/>
      <c r="J106" s="64"/>
      <c r="K106" s="64"/>
      <c r="L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row>
    <row r="107" spans="7:61" ht="12.75">
      <c r="G107" s="64"/>
      <c r="H107" s="64"/>
      <c r="I107" s="64"/>
      <c r="J107" s="64"/>
      <c r="K107" s="64"/>
      <c r="L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row>
    <row r="108" spans="7:61" ht="12.75">
      <c r="G108" s="64"/>
      <c r="H108" s="64"/>
      <c r="I108" s="64"/>
      <c r="J108" s="64"/>
      <c r="K108" s="64"/>
      <c r="L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row>
    <row r="109" spans="7:61" ht="12.75">
      <c r="G109" s="64"/>
      <c r="H109" s="64"/>
      <c r="I109" s="64"/>
      <c r="J109" s="64"/>
      <c r="K109" s="64"/>
      <c r="L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row>
    <row r="110" spans="7:61" ht="12.75">
      <c r="G110" s="64"/>
      <c r="H110" s="64"/>
      <c r="I110" s="64"/>
      <c r="J110" s="64"/>
      <c r="K110" s="64"/>
      <c r="L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row>
    <row r="111" spans="7:61" ht="12.75">
      <c r="G111" s="64"/>
      <c r="H111" s="64"/>
      <c r="I111" s="64"/>
      <c r="J111" s="64"/>
      <c r="K111" s="64"/>
      <c r="L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row>
    <row r="112" spans="7:61" ht="12.75">
      <c r="G112" s="64"/>
      <c r="H112" s="64"/>
      <c r="I112" s="64"/>
      <c r="J112" s="64"/>
      <c r="K112" s="64"/>
      <c r="L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row>
    <row r="113" spans="7:61" ht="12.75">
      <c r="G113" s="64"/>
      <c r="H113" s="64"/>
      <c r="I113" s="64"/>
      <c r="J113" s="64"/>
      <c r="K113" s="64"/>
      <c r="L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row>
    <row r="114" spans="7:61" ht="12.75">
      <c r="G114" s="64"/>
      <c r="H114" s="64"/>
      <c r="I114" s="64"/>
      <c r="J114" s="64"/>
      <c r="K114" s="64"/>
      <c r="L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row>
    <row r="115" spans="7:61" ht="12.75">
      <c r="G115" s="64"/>
      <c r="H115" s="64"/>
      <c r="I115" s="64"/>
      <c r="J115" s="64"/>
      <c r="K115" s="64"/>
      <c r="L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row>
    <row r="116" spans="7:61" ht="12.75">
      <c r="G116" s="64"/>
      <c r="H116" s="64"/>
      <c r="I116" s="64"/>
      <c r="J116" s="64"/>
      <c r="K116" s="64"/>
      <c r="L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row>
    <row r="117" spans="7:61" ht="12.75">
      <c r="G117" s="64"/>
      <c r="H117" s="64"/>
      <c r="I117" s="64"/>
      <c r="J117" s="64"/>
      <c r="K117" s="64"/>
      <c r="L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row>
    <row r="118" spans="7:61" ht="12.75">
      <c r="G118" s="64"/>
      <c r="H118" s="64"/>
      <c r="I118" s="64"/>
      <c r="J118" s="64"/>
      <c r="K118" s="64"/>
      <c r="L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row>
    <row r="119" spans="7:61" ht="12.75">
      <c r="G119" s="64"/>
      <c r="H119" s="64"/>
      <c r="I119" s="64"/>
      <c r="J119" s="64"/>
      <c r="K119" s="64"/>
      <c r="L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row>
    <row r="120" spans="7:61" ht="12.75">
      <c r="G120" s="64"/>
      <c r="H120" s="64"/>
      <c r="I120" s="64"/>
      <c r="J120" s="64"/>
      <c r="K120" s="64"/>
      <c r="L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row>
    <row r="121" spans="7:61" ht="12.75">
      <c r="G121" s="64"/>
      <c r="H121" s="64"/>
      <c r="I121" s="64"/>
      <c r="J121" s="64"/>
      <c r="K121" s="64"/>
      <c r="L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row>
    <row r="122" spans="7:61" ht="12.75">
      <c r="G122" s="64"/>
      <c r="H122" s="64"/>
      <c r="I122" s="64"/>
      <c r="J122" s="64"/>
      <c r="K122" s="64"/>
      <c r="L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row>
    <row r="123" spans="7:61" ht="12.75">
      <c r="G123" s="64"/>
      <c r="H123" s="64"/>
      <c r="I123" s="64"/>
      <c r="J123" s="64"/>
      <c r="K123" s="64"/>
      <c r="L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row>
    <row r="124" spans="7:61" ht="12.75">
      <c r="G124" s="64"/>
      <c r="H124" s="64"/>
      <c r="I124" s="64"/>
      <c r="J124" s="64"/>
      <c r="K124" s="64"/>
      <c r="L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row>
    <row r="125" spans="7:61" ht="12.75">
      <c r="G125" s="64"/>
      <c r="H125" s="64"/>
      <c r="I125" s="64"/>
      <c r="J125" s="64"/>
      <c r="K125" s="64"/>
      <c r="L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row>
    <row r="126" spans="7:61" ht="12.75">
      <c r="G126" s="64"/>
      <c r="H126" s="64"/>
      <c r="I126" s="64"/>
      <c r="J126" s="64"/>
      <c r="K126" s="64"/>
      <c r="L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row>
    <row r="127" spans="7:61" ht="12.75">
      <c r="G127" s="64"/>
      <c r="H127" s="64"/>
      <c r="I127" s="64"/>
      <c r="J127" s="64"/>
      <c r="K127" s="64"/>
      <c r="L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row>
    <row r="128" spans="7:61" ht="12.75">
      <c r="G128" s="64"/>
      <c r="H128" s="64"/>
      <c r="I128" s="64"/>
      <c r="J128" s="64"/>
      <c r="K128" s="64"/>
      <c r="L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row>
    <row r="129" spans="7:61" ht="12.75">
      <c r="G129" s="64"/>
      <c r="H129" s="64"/>
      <c r="I129" s="64"/>
      <c r="J129" s="64"/>
      <c r="K129" s="64"/>
      <c r="L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row>
    <row r="130" spans="7:61" ht="12.75">
      <c r="G130" s="64"/>
      <c r="H130" s="64"/>
      <c r="I130" s="64"/>
      <c r="J130" s="64"/>
      <c r="K130" s="64"/>
      <c r="L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row>
    <row r="131" spans="7:61" ht="12.75">
      <c r="G131" s="64"/>
      <c r="H131" s="64"/>
      <c r="I131" s="64"/>
      <c r="J131" s="64"/>
      <c r="K131" s="64"/>
      <c r="L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row>
    <row r="132" spans="7:61" ht="12.75">
      <c r="G132" s="64"/>
      <c r="H132" s="64"/>
      <c r="I132" s="64"/>
      <c r="J132" s="64"/>
      <c r="K132" s="64"/>
      <c r="L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row>
    <row r="133" spans="7:61" ht="12.75">
      <c r="G133" s="64"/>
      <c r="H133" s="64"/>
      <c r="I133" s="64"/>
      <c r="J133" s="64"/>
      <c r="K133" s="64"/>
      <c r="L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row>
    <row r="134" spans="7:61" ht="12.75">
      <c r="G134" s="64"/>
      <c r="H134" s="64"/>
      <c r="I134" s="64"/>
      <c r="J134" s="64"/>
      <c r="K134" s="64"/>
      <c r="L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row>
    <row r="135" spans="7:61" ht="12.75">
      <c r="G135" s="64"/>
      <c r="H135" s="64"/>
      <c r="I135" s="64"/>
      <c r="J135" s="64"/>
      <c r="K135" s="64"/>
      <c r="L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row>
    <row r="136" spans="7:61" ht="12.75">
      <c r="G136" s="64"/>
      <c r="H136" s="64"/>
      <c r="I136" s="64"/>
      <c r="J136" s="64"/>
      <c r="K136" s="64"/>
      <c r="L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row>
    <row r="137" spans="7:61" ht="12.75">
      <c r="G137" s="64"/>
      <c r="H137" s="64"/>
      <c r="I137" s="64"/>
      <c r="J137" s="64"/>
      <c r="K137" s="64"/>
      <c r="L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row>
    <row r="138" spans="7:61" ht="12.75">
      <c r="G138" s="64"/>
      <c r="H138" s="64"/>
      <c r="I138" s="64"/>
      <c r="J138" s="64"/>
      <c r="K138" s="64"/>
      <c r="L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row>
    <row r="139" spans="7:61" ht="12.75">
      <c r="G139" s="64"/>
      <c r="H139" s="64"/>
      <c r="I139" s="64"/>
      <c r="J139" s="64"/>
      <c r="K139" s="64"/>
      <c r="L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row>
    <row r="140" spans="7:61" ht="12.75">
      <c r="G140" s="64"/>
      <c r="H140" s="64"/>
      <c r="I140" s="64"/>
      <c r="J140" s="64"/>
      <c r="K140" s="64"/>
      <c r="L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row>
    <row r="141" spans="7:61" ht="12.75">
      <c r="G141" s="64"/>
      <c r="H141" s="64"/>
      <c r="I141" s="64"/>
      <c r="J141" s="64"/>
      <c r="K141" s="64"/>
      <c r="L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row>
    <row r="142" spans="7:61" ht="12.75">
      <c r="G142" s="64"/>
      <c r="H142" s="64"/>
      <c r="I142" s="64"/>
      <c r="J142" s="64"/>
      <c r="K142" s="64"/>
      <c r="L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row>
    <row r="143" spans="7:61" ht="12.75">
      <c r="G143" s="64"/>
      <c r="H143" s="64"/>
      <c r="I143" s="64"/>
      <c r="J143" s="64"/>
      <c r="K143" s="64"/>
      <c r="L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row>
    <row r="144" spans="7:61" ht="12.75">
      <c r="G144" s="64"/>
      <c r="H144" s="64"/>
      <c r="I144" s="64"/>
      <c r="J144" s="64"/>
      <c r="K144" s="64"/>
      <c r="L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row>
    <row r="145" spans="7:61" ht="12.75">
      <c r="G145" s="64"/>
      <c r="H145" s="64"/>
      <c r="I145" s="64"/>
      <c r="J145" s="64"/>
      <c r="K145" s="64"/>
      <c r="L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row>
    <row r="146" spans="7:61" ht="12.75">
      <c r="G146" s="64"/>
      <c r="H146" s="64"/>
      <c r="I146" s="64"/>
      <c r="J146" s="64"/>
      <c r="K146" s="64"/>
      <c r="L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row>
    <row r="147" spans="7:61" ht="12.75">
      <c r="G147" s="64"/>
      <c r="H147" s="64"/>
      <c r="I147" s="64"/>
      <c r="J147" s="64"/>
      <c r="K147" s="64"/>
      <c r="L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row>
    <row r="148" spans="7:61" ht="12.75">
      <c r="G148" s="64"/>
      <c r="H148" s="64"/>
      <c r="I148" s="64"/>
      <c r="J148" s="64"/>
      <c r="K148" s="64"/>
      <c r="L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row>
    <row r="149" spans="7:61" ht="12.75">
      <c r="G149" s="64"/>
      <c r="H149" s="64"/>
      <c r="I149" s="64"/>
      <c r="J149" s="64"/>
      <c r="K149" s="64"/>
      <c r="L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row>
    <row r="150" spans="7:61" ht="12.75">
      <c r="G150" s="64"/>
      <c r="H150" s="64"/>
      <c r="I150" s="64"/>
      <c r="J150" s="64"/>
      <c r="K150" s="64"/>
      <c r="L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row>
    <row r="151" spans="7:61" ht="12.75">
      <c r="G151" s="64"/>
      <c r="H151" s="64"/>
      <c r="I151" s="64"/>
      <c r="J151" s="64"/>
      <c r="K151" s="64"/>
      <c r="L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row>
    <row r="152" spans="7:61" ht="12.75">
      <c r="G152" s="64"/>
      <c r="H152" s="64"/>
      <c r="I152" s="64"/>
      <c r="J152" s="64"/>
      <c r="K152" s="64"/>
      <c r="L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row>
    <row r="153" spans="7:61" ht="12.75">
      <c r="G153" s="64"/>
      <c r="H153" s="64"/>
      <c r="I153" s="64"/>
      <c r="J153" s="64"/>
      <c r="K153" s="64"/>
      <c r="L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row>
    <row r="154" spans="7:61" ht="12.75">
      <c r="G154" s="64"/>
      <c r="H154" s="64"/>
      <c r="I154" s="64"/>
      <c r="J154" s="64"/>
      <c r="K154" s="64"/>
      <c r="L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row>
    <row r="155" spans="7:61" ht="12.75">
      <c r="G155" s="64"/>
      <c r="H155" s="64"/>
      <c r="I155" s="64"/>
      <c r="J155" s="64"/>
      <c r="K155" s="64"/>
      <c r="L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row>
    <row r="156" spans="7:61" ht="12.75">
      <c r="G156" s="64"/>
      <c r="H156" s="64"/>
      <c r="I156" s="64"/>
      <c r="J156" s="64"/>
      <c r="K156" s="64"/>
      <c r="L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row>
    <row r="157" spans="7:61" ht="12.75">
      <c r="G157" s="64"/>
      <c r="H157" s="64"/>
      <c r="I157" s="64"/>
      <c r="J157" s="64"/>
      <c r="K157" s="64"/>
      <c r="L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row>
    <row r="158" spans="7:61" ht="12.75">
      <c r="G158" s="64"/>
      <c r="H158" s="64"/>
      <c r="I158" s="64"/>
      <c r="J158" s="64"/>
      <c r="K158" s="64"/>
      <c r="L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row>
    <row r="159" spans="7:61" ht="12.75">
      <c r="G159" s="64"/>
      <c r="H159" s="64"/>
      <c r="I159" s="64"/>
      <c r="J159" s="64"/>
      <c r="K159" s="64"/>
      <c r="L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row>
    <row r="160" spans="7:61" ht="12.75">
      <c r="G160" s="64"/>
      <c r="H160" s="64"/>
      <c r="I160" s="64"/>
      <c r="J160" s="64"/>
      <c r="K160" s="64"/>
      <c r="L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row>
    <row r="161" spans="7:61" ht="12.75">
      <c r="G161" s="64"/>
      <c r="H161" s="64"/>
      <c r="I161" s="64"/>
      <c r="J161" s="64"/>
      <c r="K161" s="64"/>
      <c r="L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row>
    <row r="162" spans="7:61" ht="12.75">
      <c r="G162" s="64"/>
      <c r="H162" s="64"/>
      <c r="I162" s="64"/>
      <c r="J162" s="64"/>
      <c r="K162" s="64"/>
      <c r="L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row>
    <row r="163" spans="7:61" ht="12.75">
      <c r="G163" s="64"/>
      <c r="H163" s="64"/>
      <c r="I163" s="64"/>
      <c r="J163" s="64"/>
      <c r="K163" s="64"/>
      <c r="L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row>
    <row r="164" spans="7:61" ht="12.75">
      <c r="G164" s="64"/>
      <c r="H164" s="64"/>
      <c r="I164" s="64"/>
      <c r="J164" s="64"/>
      <c r="K164" s="64"/>
      <c r="L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row>
    <row r="165" spans="7:61" ht="12.75">
      <c r="G165" s="64"/>
      <c r="H165" s="64"/>
      <c r="I165" s="64"/>
      <c r="J165" s="64"/>
      <c r="K165" s="64"/>
      <c r="L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row>
    <row r="166" spans="7:61" ht="12.75">
      <c r="G166" s="64"/>
      <c r="H166" s="64"/>
      <c r="I166" s="64"/>
      <c r="J166" s="64"/>
      <c r="K166" s="64"/>
      <c r="L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row>
    <row r="167" spans="7:61" ht="12.75">
      <c r="G167" s="64"/>
      <c r="H167" s="64"/>
      <c r="I167" s="64"/>
      <c r="J167" s="64"/>
      <c r="K167" s="64"/>
      <c r="L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row>
    <row r="168" spans="7:61" ht="12.75">
      <c r="G168" s="64"/>
      <c r="H168" s="64"/>
      <c r="I168" s="64"/>
      <c r="J168" s="64"/>
      <c r="K168" s="64"/>
      <c r="L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row>
    <row r="169" spans="7:61" ht="12.75">
      <c r="G169" s="64"/>
      <c r="H169" s="64"/>
      <c r="I169" s="64"/>
      <c r="J169" s="64"/>
      <c r="K169" s="64"/>
      <c r="L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row>
    <row r="170" spans="7:61" ht="12.75">
      <c r="G170" s="64"/>
      <c r="H170" s="64"/>
      <c r="I170" s="64"/>
      <c r="J170" s="64"/>
      <c r="K170" s="64"/>
      <c r="L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row>
    <row r="171" spans="7:61" ht="12.75">
      <c r="G171" s="64"/>
      <c r="H171" s="64"/>
      <c r="I171" s="64"/>
      <c r="J171" s="64"/>
      <c r="K171" s="64"/>
      <c r="L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row>
    <row r="172" spans="7:61" ht="12.75">
      <c r="G172" s="64"/>
      <c r="H172" s="64"/>
      <c r="I172" s="64"/>
      <c r="J172" s="64"/>
      <c r="K172" s="64"/>
      <c r="L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row>
    <row r="173" spans="7:61" ht="12.75">
      <c r="G173" s="64"/>
      <c r="H173" s="64"/>
      <c r="I173" s="64"/>
      <c r="J173" s="64"/>
      <c r="K173" s="64"/>
      <c r="L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row>
    <row r="174" spans="7:61" ht="12.75">
      <c r="G174" s="64"/>
      <c r="H174" s="64"/>
      <c r="I174" s="64"/>
      <c r="J174" s="64"/>
      <c r="K174" s="64"/>
      <c r="L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row>
    <row r="175" spans="7:61" ht="12.75">
      <c r="G175" s="64"/>
      <c r="H175" s="64"/>
      <c r="I175" s="64"/>
      <c r="J175" s="64"/>
      <c r="K175" s="64"/>
      <c r="L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row>
    <row r="176" spans="7:61" ht="12.75">
      <c r="G176" s="64"/>
      <c r="H176" s="64"/>
      <c r="I176" s="64"/>
      <c r="J176" s="64"/>
      <c r="K176" s="64"/>
      <c r="L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row>
    <row r="177" spans="7:61" ht="12.75">
      <c r="G177" s="64"/>
      <c r="H177" s="64"/>
      <c r="I177" s="64"/>
      <c r="J177" s="64"/>
      <c r="K177" s="64"/>
      <c r="L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row>
    <row r="178" spans="7:61" ht="12.75">
      <c r="G178" s="64"/>
      <c r="H178" s="64"/>
      <c r="I178" s="64"/>
      <c r="J178" s="64"/>
      <c r="K178" s="64"/>
      <c r="L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row>
    <row r="179" spans="7:61" ht="12.75">
      <c r="G179" s="64"/>
      <c r="H179" s="64"/>
      <c r="I179" s="64"/>
      <c r="J179" s="64"/>
      <c r="K179" s="64"/>
      <c r="L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row>
    <row r="180" spans="7:61" ht="12.75">
      <c r="G180" s="64"/>
      <c r="H180" s="64"/>
      <c r="I180" s="64"/>
      <c r="J180" s="64"/>
      <c r="K180" s="64"/>
      <c r="L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row>
    <row r="181" spans="7:61" ht="12.75">
      <c r="G181" s="64"/>
      <c r="H181" s="64"/>
      <c r="I181" s="64"/>
      <c r="J181" s="64"/>
      <c r="K181" s="64"/>
      <c r="L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row>
    <row r="182" spans="7:61" ht="12.75">
      <c r="G182" s="64"/>
      <c r="H182" s="64"/>
      <c r="I182" s="64"/>
      <c r="J182" s="64"/>
      <c r="K182" s="64"/>
      <c r="L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row>
    <row r="183" spans="7:61" ht="12.75">
      <c r="G183" s="64"/>
      <c r="H183" s="64"/>
      <c r="I183" s="64"/>
      <c r="J183" s="64"/>
      <c r="K183" s="64"/>
      <c r="L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row>
    <row r="184" spans="7:61" ht="12.75">
      <c r="G184" s="64"/>
      <c r="H184" s="64"/>
      <c r="I184" s="64"/>
      <c r="J184" s="64"/>
      <c r="K184" s="64"/>
      <c r="L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row>
    <row r="185" spans="7:61" ht="12.75">
      <c r="G185" s="64"/>
      <c r="H185" s="64"/>
      <c r="I185" s="64"/>
      <c r="J185" s="64"/>
      <c r="K185" s="64"/>
      <c r="L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row>
    <row r="186" spans="7:61" ht="12.75">
      <c r="G186" s="64"/>
      <c r="H186" s="64"/>
      <c r="I186" s="64"/>
      <c r="J186" s="64"/>
      <c r="K186" s="64"/>
      <c r="L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row>
    <row r="187" spans="7:61" ht="12.75">
      <c r="G187" s="64"/>
      <c r="H187" s="64"/>
      <c r="I187" s="64"/>
      <c r="J187" s="64"/>
      <c r="K187" s="64"/>
      <c r="L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row>
    <row r="188" spans="7:61" ht="12.75">
      <c r="G188" s="64"/>
      <c r="H188" s="64"/>
      <c r="I188" s="64"/>
      <c r="J188" s="64"/>
      <c r="K188" s="64"/>
      <c r="L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row>
    <row r="189" spans="7:61" ht="12.75">
      <c r="G189" s="64"/>
      <c r="H189" s="64"/>
      <c r="I189" s="64"/>
      <c r="J189" s="64"/>
      <c r="K189" s="64"/>
      <c r="L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row>
    <row r="190" spans="7:61" ht="12.75">
      <c r="G190" s="64"/>
      <c r="H190" s="64"/>
      <c r="I190" s="64"/>
      <c r="J190" s="64"/>
      <c r="K190" s="64"/>
      <c r="L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row>
    <row r="191" spans="7:61" ht="12.75">
      <c r="G191" s="64"/>
      <c r="H191" s="64"/>
      <c r="I191" s="64"/>
      <c r="J191" s="64"/>
      <c r="K191" s="64"/>
      <c r="L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row>
    <row r="192" spans="7:61" ht="12.75">
      <c r="G192" s="64"/>
      <c r="H192" s="64"/>
      <c r="I192" s="64"/>
      <c r="J192" s="64"/>
      <c r="K192" s="64"/>
      <c r="L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row>
    <row r="193" spans="7:61" ht="12.75">
      <c r="G193" s="64"/>
      <c r="H193" s="64"/>
      <c r="I193" s="64"/>
      <c r="J193" s="64"/>
      <c r="K193" s="64"/>
      <c r="L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row>
    <row r="194" spans="7:61" ht="12.75">
      <c r="G194" s="64"/>
      <c r="H194" s="64"/>
      <c r="I194" s="64"/>
      <c r="J194" s="64"/>
      <c r="K194" s="64"/>
      <c r="L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row>
    <row r="195" spans="7:61" ht="12.75">
      <c r="G195" s="64"/>
      <c r="H195" s="64"/>
      <c r="I195" s="64"/>
      <c r="J195" s="64"/>
      <c r="K195" s="64"/>
      <c r="L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row>
    <row r="196" spans="7:61" ht="12.75">
      <c r="G196" s="64"/>
      <c r="H196" s="64"/>
      <c r="I196" s="64"/>
      <c r="J196" s="64"/>
      <c r="K196" s="64"/>
      <c r="L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row>
    <row r="197" spans="7:61" ht="12.75">
      <c r="G197" s="64"/>
      <c r="H197" s="64"/>
      <c r="I197" s="64"/>
      <c r="J197" s="64"/>
      <c r="K197" s="64"/>
      <c r="L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row>
    <row r="198" spans="7:61" ht="12.75">
      <c r="G198" s="64"/>
      <c r="H198" s="64"/>
      <c r="I198" s="64"/>
      <c r="J198" s="64"/>
      <c r="K198" s="64"/>
      <c r="L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row>
    <row r="199" spans="7:61" ht="12.75">
      <c r="G199" s="64"/>
      <c r="H199" s="64"/>
      <c r="I199" s="64"/>
      <c r="J199" s="64"/>
      <c r="K199" s="64"/>
      <c r="L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row>
    <row r="200" spans="7:61" ht="12.75">
      <c r="G200" s="64"/>
      <c r="H200" s="64"/>
      <c r="I200" s="64"/>
      <c r="J200" s="64"/>
      <c r="K200" s="64"/>
      <c r="L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row>
    <row r="201" spans="7:61" ht="12.75">
      <c r="G201" s="64"/>
      <c r="H201" s="64"/>
      <c r="I201" s="64"/>
      <c r="J201" s="64"/>
      <c r="K201" s="64"/>
      <c r="L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row>
    <row r="202" spans="7:61" ht="12.75">
      <c r="G202" s="64"/>
      <c r="H202" s="64"/>
      <c r="I202" s="64"/>
      <c r="J202" s="64"/>
      <c r="K202" s="64"/>
      <c r="L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row>
    <row r="203" spans="7:61" ht="12.75">
      <c r="G203" s="64"/>
      <c r="H203" s="64"/>
      <c r="I203" s="64"/>
      <c r="J203" s="64"/>
      <c r="K203" s="64"/>
      <c r="L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row>
    <row r="204" spans="7:61" ht="12.75">
      <c r="G204" s="64"/>
      <c r="H204" s="64"/>
      <c r="I204" s="64"/>
      <c r="J204" s="64"/>
      <c r="K204" s="64"/>
      <c r="L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row>
    <row r="205" spans="7:61" ht="12.75">
      <c r="G205" s="64"/>
      <c r="H205" s="64"/>
      <c r="I205" s="64"/>
      <c r="J205" s="64"/>
      <c r="K205" s="64"/>
      <c r="L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row>
    <row r="206" spans="7:61" ht="12.75">
      <c r="G206" s="64"/>
      <c r="H206" s="64"/>
      <c r="I206" s="64"/>
      <c r="J206" s="64"/>
      <c r="K206" s="64"/>
      <c r="L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row>
    <row r="207" spans="7:61" ht="12.75">
      <c r="G207" s="64"/>
      <c r="H207" s="64"/>
      <c r="I207" s="64"/>
      <c r="J207" s="64"/>
      <c r="K207" s="64"/>
      <c r="L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row>
    <row r="208" spans="7:61" ht="12.75">
      <c r="G208" s="64"/>
      <c r="H208" s="64"/>
      <c r="I208" s="64"/>
      <c r="J208" s="64"/>
      <c r="K208" s="64"/>
      <c r="L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row>
    <row r="209" spans="7:61" ht="12.75">
      <c r="G209" s="64"/>
      <c r="H209" s="64"/>
      <c r="I209" s="64"/>
      <c r="J209" s="64"/>
      <c r="K209" s="64"/>
      <c r="L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row>
    <row r="210" spans="7:61" ht="12.75">
      <c r="G210" s="64"/>
      <c r="H210" s="64"/>
      <c r="I210" s="64"/>
      <c r="J210" s="64"/>
      <c r="K210" s="64"/>
      <c r="L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row>
    <row r="211" spans="7:61" ht="12.75">
      <c r="G211" s="64"/>
      <c r="H211" s="64"/>
      <c r="I211" s="64"/>
      <c r="J211" s="64"/>
      <c r="K211" s="64"/>
      <c r="L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row>
    <row r="212" spans="7:61" ht="12.75">
      <c r="G212" s="64"/>
      <c r="H212" s="64"/>
      <c r="I212" s="64"/>
      <c r="J212" s="64"/>
      <c r="K212" s="64"/>
      <c r="L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row>
    <row r="213" spans="7:61" ht="12.75">
      <c r="G213" s="64"/>
      <c r="H213" s="64"/>
      <c r="I213" s="64"/>
      <c r="J213" s="64"/>
      <c r="K213" s="64"/>
      <c r="L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row>
    <row r="214" spans="7:61" ht="12.75">
      <c r="G214" s="64"/>
      <c r="H214" s="64"/>
      <c r="I214" s="64"/>
      <c r="J214" s="64"/>
      <c r="K214" s="64"/>
      <c r="L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row>
    <row r="215" spans="7:61" ht="12.75">
      <c r="G215" s="64"/>
      <c r="H215" s="64"/>
      <c r="I215" s="64"/>
      <c r="J215" s="64"/>
      <c r="K215" s="64"/>
      <c r="L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row>
    <row r="216" spans="7:61" ht="12.75">
      <c r="G216" s="64"/>
      <c r="H216" s="64"/>
      <c r="I216" s="64"/>
      <c r="J216" s="64"/>
      <c r="K216" s="64"/>
      <c r="L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row>
    <row r="217" spans="7:61" ht="12.75">
      <c r="G217" s="64"/>
      <c r="H217" s="64"/>
      <c r="I217" s="64"/>
      <c r="J217" s="64"/>
      <c r="K217" s="64"/>
      <c r="L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row>
    <row r="218" spans="7:61" ht="12.75">
      <c r="G218" s="64"/>
      <c r="H218" s="64"/>
      <c r="I218" s="64"/>
      <c r="J218" s="64"/>
      <c r="K218" s="64"/>
      <c r="L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row>
    <row r="219" spans="7:61" ht="12.75">
      <c r="G219" s="64"/>
      <c r="H219" s="64"/>
      <c r="I219" s="64"/>
      <c r="J219" s="64"/>
      <c r="K219" s="64"/>
      <c r="L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row>
    <row r="220" spans="7:61" ht="12.75">
      <c r="G220" s="64"/>
      <c r="H220" s="64"/>
      <c r="I220" s="64"/>
      <c r="J220" s="64"/>
      <c r="K220" s="64"/>
      <c r="L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row>
    <row r="221" spans="7:61" ht="12.75">
      <c r="G221" s="64"/>
      <c r="H221" s="64"/>
      <c r="I221" s="64"/>
      <c r="J221" s="64"/>
      <c r="K221" s="64"/>
      <c r="L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row>
    <row r="222" spans="7:61" ht="12.75">
      <c r="G222" s="64"/>
      <c r="H222" s="64"/>
      <c r="I222" s="64"/>
      <c r="J222" s="64"/>
      <c r="K222" s="64"/>
      <c r="L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row>
    <row r="223" spans="7:61" ht="12.75">
      <c r="G223" s="64"/>
      <c r="H223" s="64"/>
      <c r="I223" s="64"/>
      <c r="J223" s="64"/>
      <c r="K223" s="64"/>
      <c r="L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row>
    <row r="224" spans="7:61" ht="12.75">
      <c r="G224" s="64"/>
      <c r="H224" s="64"/>
      <c r="I224" s="64"/>
      <c r="J224" s="64"/>
      <c r="K224" s="64"/>
      <c r="L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row>
    <row r="225" spans="7:61" ht="12.75">
      <c r="G225" s="64"/>
      <c r="H225" s="64"/>
      <c r="I225" s="64"/>
      <c r="J225" s="64"/>
      <c r="K225" s="64"/>
      <c r="L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row>
    <row r="226" spans="7:61" ht="12.75">
      <c r="G226" s="64"/>
      <c r="H226" s="64"/>
      <c r="I226" s="64"/>
      <c r="J226" s="64"/>
      <c r="K226" s="64"/>
      <c r="L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row>
    <row r="227" spans="7:61" ht="12.75">
      <c r="G227" s="64"/>
      <c r="H227" s="64"/>
      <c r="I227" s="64"/>
      <c r="J227" s="64"/>
      <c r="K227" s="64"/>
      <c r="L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row>
    <row r="228" spans="7:61" ht="12.75">
      <c r="G228" s="64"/>
      <c r="H228" s="64"/>
      <c r="I228" s="64"/>
      <c r="J228" s="64"/>
      <c r="K228" s="64"/>
      <c r="L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row>
    <row r="229" spans="7:61" ht="12.75">
      <c r="G229" s="64"/>
      <c r="H229" s="64"/>
      <c r="I229" s="64"/>
      <c r="J229" s="64"/>
      <c r="K229" s="64"/>
      <c r="L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row>
    <row r="230" spans="7:61" ht="12.75">
      <c r="G230" s="64"/>
      <c r="H230" s="64"/>
      <c r="I230" s="64"/>
      <c r="J230" s="64"/>
      <c r="K230" s="64"/>
      <c r="L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row>
    <row r="231" spans="7:61" ht="12.75">
      <c r="G231" s="64"/>
      <c r="H231" s="64"/>
      <c r="I231" s="64"/>
      <c r="J231" s="64"/>
      <c r="K231" s="64"/>
      <c r="L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row>
    <row r="232" spans="7:61" ht="12.75">
      <c r="G232" s="64"/>
      <c r="H232" s="64"/>
      <c r="I232" s="64"/>
      <c r="J232" s="64"/>
      <c r="K232" s="64"/>
      <c r="L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row>
    <row r="233" spans="7:61" ht="12.75">
      <c r="G233" s="64"/>
      <c r="H233" s="64"/>
      <c r="I233" s="64"/>
      <c r="J233" s="64"/>
      <c r="K233" s="64"/>
      <c r="L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row>
    <row r="234" spans="7:61" ht="12.75">
      <c r="G234" s="64"/>
      <c r="H234" s="64"/>
      <c r="I234" s="64"/>
      <c r="J234" s="64"/>
      <c r="K234" s="64"/>
      <c r="L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row>
    <row r="235" spans="7:61" ht="12.75">
      <c r="G235" s="64"/>
      <c r="H235" s="64"/>
      <c r="I235" s="64"/>
      <c r="J235" s="64"/>
      <c r="K235" s="64"/>
      <c r="L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row>
    <row r="236" spans="7:61" ht="12.75">
      <c r="G236" s="64"/>
      <c r="H236" s="64"/>
      <c r="I236" s="64"/>
      <c r="J236" s="64"/>
      <c r="K236" s="64"/>
      <c r="L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row>
    <row r="237" spans="7:61" ht="12.75">
      <c r="G237" s="64"/>
      <c r="H237" s="64"/>
      <c r="I237" s="64"/>
      <c r="J237" s="64"/>
      <c r="K237" s="64"/>
      <c r="L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row>
    <row r="238" spans="7:61" ht="12.75">
      <c r="G238" s="64"/>
      <c r="H238" s="64"/>
      <c r="I238" s="64"/>
      <c r="J238" s="64"/>
      <c r="K238" s="64"/>
      <c r="L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row>
    <row r="239" spans="7:61" ht="12.75">
      <c r="G239" s="64"/>
      <c r="H239" s="64"/>
      <c r="I239" s="64"/>
      <c r="J239" s="64"/>
      <c r="K239" s="64"/>
      <c r="L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row>
    <row r="240" spans="7:61" ht="12.75">
      <c r="G240" s="64"/>
      <c r="H240" s="64"/>
      <c r="I240" s="64"/>
      <c r="J240" s="64"/>
      <c r="K240" s="64"/>
      <c r="L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row>
    <row r="241" spans="7:61" ht="12.75">
      <c r="G241" s="64"/>
      <c r="H241" s="64"/>
      <c r="I241" s="64"/>
      <c r="J241" s="64"/>
      <c r="K241" s="64"/>
      <c r="L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row>
    <row r="242" spans="7:61" ht="12.75">
      <c r="G242" s="64"/>
      <c r="H242" s="64"/>
      <c r="I242" s="64"/>
      <c r="J242" s="64"/>
      <c r="K242" s="64"/>
      <c r="L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row>
    <row r="243" spans="7:61" ht="12.75">
      <c r="G243" s="64"/>
      <c r="H243" s="64"/>
      <c r="I243" s="64"/>
      <c r="J243" s="64"/>
      <c r="K243" s="64"/>
      <c r="L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row>
    <row r="244" spans="7:61" ht="12.75">
      <c r="G244" s="64"/>
      <c r="H244" s="64"/>
      <c r="I244" s="64"/>
      <c r="J244" s="64"/>
      <c r="K244" s="64"/>
      <c r="L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row>
    <row r="245" spans="7:61" ht="12.75">
      <c r="G245" s="64"/>
      <c r="H245" s="64"/>
      <c r="I245" s="64"/>
      <c r="J245" s="64"/>
      <c r="K245" s="64"/>
      <c r="L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row>
    <row r="246" spans="7:61" ht="12.75">
      <c r="G246" s="64"/>
      <c r="H246" s="64"/>
      <c r="I246" s="64"/>
      <c r="J246" s="64"/>
      <c r="K246" s="64"/>
      <c r="L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row>
    <row r="247" spans="7:61" ht="12.75">
      <c r="G247" s="64"/>
      <c r="H247" s="64"/>
      <c r="I247" s="64"/>
      <c r="J247" s="64"/>
      <c r="K247" s="64"/>
      <c r="L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row>
    <row r="248" spans="7:61" ht="12.75">
      <c r="G248" s="64"/>
      <c r="H248" s="64"/>
      <c r="I248" s="64"/>
      <c r="J248" s="64"/>
      <c r="K248" s="64"/>
      <c r="L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row>
    <row r="249" spans="7:61" ht="12.75">
      <c r="G249" s="64"/>
      <c r="H249" s="64"/>
      <c r="I249" s="64"/>
      <c r="J249" s="64"/>
      <c r="K249" s="64"/>
      <c r="L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row>
    <row r="250" spans="7:61" ht="12.75">
      <c r="G250" s="64"/>
      <c r="H250" s="64"/>
      <c r="I250" s="64"/>
      <c r="J250" s="64"/>
      <c r="K250" s="64"/>
      <c r="L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row>
    <row r="251" spans="7:61" ht="12.75">
      <c r="G251" s="64"/>
      <c r="H251" s="64"/>
      <c r="I251" s="64"/>
      <c r="J251" s="64"/>
      <c r="K251" s="64"/>
      <c r="L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row>
    <row r="252" spans="7:61" ht="12.75">
      <c r="G252" s="64"/>
      <c r="H252" s="64"/>
      <c r="I252" s="64"/>
      <c r="J252" s="64"/>
      <c r="K252" s="64"/>
      <c r="L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row>
    <row r="253" spans="7:61" ht="12.75">
      <c r="G253" s="64"/>
      <c r="H253" s="64"/>
      <c r="I253" s="64"/>
      <c r="J253" s="64"/>
      <c r="K253" s="64"/>
      <c r="L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row>
    <row r="254" spans="7:61" ht="12.75">
      <c r="G254" s="64"/>
      <c r="H254" s="64"/>
      <c r="I254" s="64"/>
      <c r="J254" s="64"/>
      <c r="K254" s="64"/>
      <c r="L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row>
    <row r="255" spans="7:61" ht="12.75">
      <c r="G255" s="64"/>
      <c r="H255" s="64"/>
      <c r="I255" s="64"/>
      <c r="J255" s="64"/>
      <c r="K255" s="64"/>
      <c r="L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row>
    <row r="256" spans="7:61" ht="12.75">
      <c r="G256" s="64"/>
      <c r="H256" s="64"/>
      <c r="I256" s="64"/>
      <c r="J256" s="64"/>
      <c r="K256" s="64"/>
      <c r="L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row>
    <row r="257" spans="7:61" ht="12.75">
      <c r="G257" s="64"/>
      <c r="H257" s="64"/>
      <c r="I257" s="64"/>
      <c r="J257" s="64"/>
      <c r="K257" s="64"/>
      <c r="L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row>
    <row r="258" spans="7:61" ht="12.75">
      <c r="G258" s="64"/>
      <c r="H258" s="64"/>
      <c r="I258" s="64"/>
      <c r="J258" s="64"/>
      <c r="K258" s="64"/>
      <c r="L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row>
    <row r="259" spans="7:61" ht="12.75">
      <c r="G259" s="64"/>
      <c r="H259" s="64"/>
      <c r="I259" s="64"/>
      <c r="J259" s="64"/>
      <c r="K259" s="64"/>
      <c r="L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row>
    <row r="260" spans="7:61" ht="12.75">
      <c r="G260" s="64"/>
      <c r="H260" s="64"/>
      <c r="I260" s="64"/>
      <c r="J260" s="64"/>
      <c r="K260" s="64"/>
      <c r="L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row>
    <row r="261" spans="7:61" ht="12.75">
      <c r="G261" s="64"/>
      <c r="H261" s="64"/>
      <c r="I261" s="64"/>
      <c r="J261" s="64"/>
      <c r="K261" s="64"/>
      <c r="L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row>
    <row r="262" spans="7:61" ht="12.75">
      <c r="G262" s="64"/>
      <c r="H262" s="64"/>
      <c r="I262" s="64"/>
      <c r="J262" s="64"/>
      <c r="K262" s="64"/>
      <c r="L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row>
    <row r="263" spans="7:61" ht="12.75">
      <c r="G263" s="64"/>
      <c r="H263" s="64"/>
      <c r="I263" s="64"/>
      <c r="J263" s="64"/>
      <c r="K263" s="64"/>
      <c r="L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row>
    <row r="264" spans="7:61" ht="12.75">
      <c r="G264" s="64"/>
      <c r="H264" s="64"/>
      <c r="I264" s="64"/>
      <c r="J264" s="64"/>
      <c r="K264" s="64"/>
      <c r="L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row>
    <row r="265" spans="7:61" ht="12.75">
      <c r="G265" s="64"/>
      <c r="H265" s="64"/>
      <c r="I265" s="64"/>
      <c r="J265" s="64"/>
      <c r="K265" s="64"/>
      <c r="L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row>
    <row r="266" spans="7:61" ht="12.75">
      <c r="G266" s="64"/>
      <c r="H266" s="64"/>
      <c r="I266" s="64"/>
      <c r="J266" s="64"/>
      <c r="K266" s="64"/>
      <c r="L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row>
    <row r="267" spans="7:61" ht="12.75">
      <c r="G267" s="64"/>
      <c r="H267" s="64"/>
      <c r="I267" s="64"/>
      <c r="J267" s="64"/>
      <c r="K267" s="64"/>
      <c r="L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row>
    <row r="268" spans="7:61" ht="12.75">
      <c r="G268" s="64"/>
      <c r="H268" s="64"/>
      <c r="I268" s="64"/>
      <c r="J268" s="64"/>
      <c r="K268" s="64"/>
      <c r="L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row>
    <row r="269" spans="7:61" ht="12.75">
      <c r="G269" s="64"/>
      <c r="H269" s="64"/>
      <c r="I269" s="64"/>
      <c r="J269" s="64"/>
      <c r="K269" s="64"/>
      <c r="L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row>
    <row r="270" spans="7:61" ht="12.75">
      <c r="G270" s="64"/>
      <c r="H270" s="64"/>
      <c r="I270" s="64"/>
      <c r="J270" s="64"/>
      <c r="K270" s="64"/>
      <c r="L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row>
    <row r="271" spans="7:61" ht="12.75">
      <c r="G271" s="64"/>
      <c r="H271" s="64"/>
      <c r="I271" s="64"/>
      <c r="J271" s="64"/>
      <c r="K271" s="64"/>
      <c r="L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row>
    <row r="272" spans="7:61" ht="12.75">
      <c r="G272" s="64"/>
      <c r="H272" s="64"/>
      <c r="I272" s="64"/>
      <c r="J272" s="64"/>
      <c r="K272" s="64"/>
      <c r="L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row>
    <row r="273" spans="7:61" ht="12.75">
      <c r="G273" s="64"/>
      <c r="H273" s="64"/>
      <c r="I273" s="64"/>
      <c r="J273" s="64"/>
      <c r="K273" s="64"/>
      <c r="L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row>
    <row r="274" spans="7:61" ht="12.75">
      <c r="G274" s="64"/>
      <c r="H274" s="64"/>
      <c r="I274" s="64"/>
      <c r="J274" s="64"/>
      <c r="K274" s="64"/>
      <c r="L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row>
    <row r="275" spans="7:61" ht="12.75">
      <c r="G275" s="64"/>
      <c r="H275" s="64"/>
      <c r="I275" s="64"/>
      <c r="J275" s="64"/>
      <c r="K275" s="64"/>
      <c r="L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row>
    <row r="276" spans="7:61" ht="12.75">
      <c r="G276" s="64"/>
      <c r="H276" s="64"/>
      <c r="I276" s="64"/>
      <c r="J276" s="64"/>
      <c r="K276" s="64"/>
      <c r="L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row>
    <row r="277" spans="7:61" ht="12.75">
      <c r="G277" s="64"/>
      <c r="H277" s="64"/>
      <c r="I277" s="64"/>
      <c r="J277" s="64"/>
      <c r="K277" s="64"/>
      <c r="L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row>
    <row r="278" spans="7:61" ht="12.75">
      <c r="G278" s="64"/>
      <c r="H278" s="64"/>
      <c r="I278" s="64"/>
      <c r="J278" s="64"/>
      <c r="K278" s="64"/>
      <c r="L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row>
    <row r="279" spans="7:61" ht="12.75">
      <c r="G279" s="64"/>
      <c r="H279" s="64"/>
      <c r="I279" s="64"/>
      <c r="J279" s="64"/>
      <c r="K279" s="64"/>
      <c r="L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row>
    <row r="280" spans="7:61" ht="12.75">
      <c r="G280" s="64"/>
      <c r="H280" s="64"/>
      <c r="I280" s="64"/>
      <c r="J280" s="64"/>
      <c r="K280" s="64"/>
      <c r="L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row>
    <row r="281" spans="7:61" ht="12.75">
      <c r="G281" s="64"/>
      <c r="H281" s="64"/>
      <c r="I281" s="64"/>
      <c r="J281" s="64"/>
      <c r="K281" s="64"/>
      <c r="L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row>
    <row r="282" spans="7:61" ht="12.75">
      <c r="G282" s="64"/>
      <c r="H282" s="64"/>
      <c r="I282" s="64"/>
      <c r="J282" s="64"/>
      <c r="K282" s="64"/>
      <c r="L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row>
    <row r="283" spans="7:61" ht="12.75">
      <c r="G283" s="64"/>
      <c r="H283" s="64"/>
      <c r="I283" s="64"/>
      <c r="J283" s="64"/>
      <c r="K283" s="64"/>
      <c r="L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row>
    <row r="284" spans="7:61" ht="12.75">
      <c r="G284" s="64"/>
      <c r="H284" s="64"/>
      <c r="I284" s="64"/>
      <c r="J284" s="64"/>
      <c r="K284" s="64"/>
      <c r="L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row>
    <row r="285" spans="7:61" ht="12.75">
      <c r="G285" s="64"/>
      <c r="H285" s="64"/>
      <c r="I285" s="64"/>
      <c r="J285" s="64"/>
      <c r="K285" s="64"/>
      <c r="L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row>
    <row r="286" spans="7:61" ht="12.75">
      <c r="G286" s="64"/>
      <c r="H286" s="64"/>
      <c r="I286" s="64"/>
      <c r="J286" s="64"/>
      <c r="K286" s="64"/>
      <c r="L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row>
    <row r="287" spans="7:61" ht="12.75">
      <c r="G287" s="64"/>
      <c r="H287" s="64"/>
      <c r="I287" s="64"/>
      <c r="J287" s="64"/>
      <c r="K287" s="64"/>
      <c r="L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row>
    <row r="288" spans="7:61" ht="12.75">
      <c r="G288" s="64"/>
      <c r="H288" s="64"/>
      <c r="I288" s="64"/>
      <c r="J288" s="64"/>
      <c r="K288" s="64"/>
      <c r="L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row>
    <row r="289" spans="7:61" ht="12.75">
      <c r="G289" s="64"/>
      <c r="H289" s="64"/>
      <c r="I289" s="64"/>
      <c r="J289" s="64"/>
      <c r="K289" s="64"/>
      <c r="L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row>
    <row r="290" spans="7:61" ht="12.75">
      <c r="G290" s="64"/>
      <c r="H290" s="64"/>
      <c r="I290" s="64"/>
      <c r="J290" s="64"/>
      <c r="K290" s="64"/>
      <c r="L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row>
    <row r="291" spans="7:61" ht="12.75">
      <c r="G291" s="64"/>
      <c r="H291" s="64"/>
      <c r="I291" s="64"/>
      <c r="J291" s="64"/>
      <c r="K291" s="64"/>
      <c r="L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row>
    <row r="292" spans="7:61" ht="12.75">
      <c r="G292" s="64"/>
      <c r="H292" s="64"/>
      <c r="I292" s="64"/>
      <c r="J292" s="64"/>
      <c r="K292" s="64"/>
      <c r="L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row>
    <row r="293" spans="7:61" ht="12.75">
      <c r="G293" s="64"/>
      <c r="H293" s="64"/>
      <c r="I293" s="64"/>
      <c r="J293" s="64"/>
      <c r="K293" s="64"/>
      <c r="L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row>
    <row r="294" spans="7:61" ht="12.75">
      <c r="G294" s="64"/>
      <c r="H294" s="64"/>
      <c r="I294" s="64"/>
      <c r="J294" s="64"/>
      <c r="K294" s="64"/>
      <c r="L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row>
    <row r="295" spans="7:61" ht="12.75">
      <c r="G295" s="64"/>
      <c r="H295" s="64"/>
      <c r="I295" s="64"/>
      <c r="J295" s="64"/>
      <c r="K295" s="64"/>
      <c r="L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row>
    <row r="296" spans="7:61" ht="12.75">
      <c r="G296" s="64"/>
      <c r="H296" s="64"/>
      <c r="I296" s="64"/>
      <c r="J296" s="64"/>
      <c r="K296" s="64"/>
      <c r="L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row>
    <row r="297" spans="7:61" ht="12.75">
      <c r="G297" s="64"/>
      <c r="H297" s="64"/>
      <c r="I297" s="64"/>
      <c r="J297" s="64"/>
      <c r="K297" s="64"/>
      <c r="L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row>
    <row r="298" spans="7:61" ht="12.75">
      <c r="G298" s="64"/>
      <c r="H298" s="64"/>
      <c r="I298" s="64"/>
      <c r="J298" s="64"/>
      <c r="K298" s="64"/>
      <c r="L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row>
    <row r="299" spans="7:61" ht="12.75">
      <c r="G299" s="64"/>
      <c r="H299" s="64"/>
      <c r="I299" s="64"/>
      <c r="J299" s="64"/>
      <c r="K299" s="64"/>
      <c r="L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row>
    <row r="300" spans="7:61" ht="12.75">
      <c r="G300" s="64"/>
      <c r="H300" s="64"/>
      <c r="I300" s="64"/>
      <c r="J300" s="64"/>
      <c r="K300" s="64"/>
      <c r="L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row>
    <row r="301" spans="7:61" ht="12.75">
      <c r="G301" s="64"/>
      <c r="H301" s="64"/>
      <c r="I301" s="64"/>
      <c r="J301" s="64"/>
      <c r="K301" s="64"/>
      <c r="L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row>
    <row r="302" spans="7:61" ht="12.75">
      <c r="G302" s="64"/>
      <c r="H302" s="64"/>
      <c r="I302" s="64"/>
      <c r="J302" s="64"/>
      <c r="K302" s="64"/>
      <c r="L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row>
    <row r="303" spans="7:61" ht="12.75">
      <c r="G303" s="64"/>
      <c r="H303" s="64"/>
      <c r="I303" s="64"/>
      <c r="J303" s="64"/>
      <c r="K303" s="64"/>
      <c r="L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row>
    <row r="304" spans="7:61" ht="12.75">
      <c r="G304" s="64"/>
      <c r="H304" s="64"/>
      <c r="I304" s="64"/>
      <c r="J304" s="64"/>
      <c r="K304" s="64"/>
      <c r="L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row>
    <row r="305" spans="7:61" ht="12.75">
      <c r="G305" s="64"/>
      <c r="H305" s="64"/>
      <c r="I305" s="64"/>
      <c r="J305" s="64"/>
      <c r="K305" s="64"/>
      <c r="L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row>
    <row r="306" spans="7:61" ht="12.75">
      <c r="G306" s="64"/>
      <c r="H306" s="64"/>
      <c r="I306" s="64"/>
      <c r="J306" s="64"/>
      <c r="K306" s="64"/>
      <c r="L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row>
    <row r="307" spans="7:61" ht="12.75">
      <c r="G307" s="64"/>
      <c r="H307" s="64"/>
      <c r="I307" s="64"/>
      <c r="J307" s="64"/>
      <c r="K307" s="64"/>
      <c r="L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row>
    <row r="308" spans="7:61" ht="12.75">
      <c r="G308" s="64"/>
      <c r="H308" s="64"/>
      <c r="I308" s="64"/>
      <c r="J308" s="64"/>
      <c r="K308" s="64"/>
      <c r="L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row>
    <row r="309" spans="7:61" ht="12.75">
      <c r="G309" s="64"/>
      <c r="H309" s="64"/>
      <c r="I309" s="64"/>
      <c r="J309" s="64"/>
      <c r="K309" s="64"/>
      <c r="L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row>
    <row r="310" spans="7:61" ht="12.75">
      <c r="G310" s="64"/>
      <c r="H310" s="64"/>
      <c r="I310" s="64"/>
      <c r="J310" s="64"/>
      <c r="K310" s="64"/>
      <c r="L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row>
    <row r="311" spans="7:61" ht="12.75">
      <c r="G311" s="64"/>
      <c r="H311" s="64"/>
      <c r="I311" s="64"/>
      <c r="J311" s="64"/>
      <c r="K311" s="64"/>
      <c r="L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row>
    <row r="312" spans="7:61" ht="12.75">
      <c r="G312" s="64"/>
      <c r="H312" s="64"/>
      <c r="I312" s="64"/>
      <c r="J312" s="64"/>
      <c r="K312" s="64"/>
      <c r="L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row>
    <row r="313" spans="7:61" ht="12.75">
      <c r="G313" s="64"/>
      <c r="H313" s="64"/>
      <c r="I313" s="64"/>
      <c r="J313" s="64"/>
      <c r="K313" s="64"/>
      <c r="L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row>
    <row r="314" spans="7:61" ht="12.75">
      <c r="G314" s="64"/>
      <c r="H314" s="64"/>
      <c r="I314" s="64"/>
      <c r="J314" s="64"/>
      <c r="K314" s="64"/>
      <c r="L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row>
    <row r="315" spans="7:61" ht="12.75">
      <c r="G315" s="64"/>
      <c r="H315" s="64"/>
      <c r="I315" s="64"/>
      <c r="J315" s="64"/>
      <c r="K315" s="64"/>
      <c r="L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row>
    <row r="316" spans="7:61" ht="12.75">
      <c r="G316" s="64"/>
      <c r="H316" s="64"/>
      <c r="I316" s="64"/>
      <c r="J316" s="64"/>
      <c r="K316" s="64"/>
      <c r="L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row>
    <row r="317" spans="7:61" ht="12.75">
      <c r="G317" s="64"/>
      <c r="H317" s="64"/>
      <c r="I317" s="64"/>
      <c r="J317" s="64"/>
      <c r="K317" s="64"/>
      <c r="L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row>
    <row r="318" spans="7:61" ht="12.75">
      <c r="G318" s="64"/>
      <c r="H318" s="64"/>
      <c r="I318" s="64"/>
      <c r="J318" s="64"/>
      <c r="K318" s="64"/>
      <c r="L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row>
    <row r="319" spans="7:61" ht="12.75">
      <c r="G319" s="64"/>
      <c r="H319" s="64"/>
      <c r="I319" s="64"/>
      <c r="J319" s="64"/>
      <c r="K319" s="64"/>
      <c r="L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row>
    <row r="320" spans="7:61" ht="12.75">
      <c r="G320" s="64"/>
      <c r="H320" s="64"/>
      <c r="I320" s="64"/>
      <c r="J320" s="64"/>
      <c r="K320" s="64"/>
      <c r="L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row>
    <row r="321" spans="7:61" ht="12.75">
      <c r="G321" s="64"/>
      <c r="H321" s="64"/>
      <c r="I321" s="64"/>
      <c r="J321" s="64"/>
      <c r="K321" s="64"/>
      <c r="L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row>
    <row r="322" spans="7:61" ht="12.75">
      <c r="G322" s="64"/>
      <c r="H322" s="64"/>
      <c r="I322" s="64"/>
      <c r="J322" s="64"/>
      <c r="K322" s="64"/>
      <c r="L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row>
    <row r="323" spans="7:61" ht="12.75">
      <c r="G323" s="64"/>
      <c r="H323" s="64"/>
      <c r="I323" s="64"/>
      <c r="J323" s="64"/>
      <c r="K323" s="64"/>
      <c r="L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row>
    <row r="324" spans="7:61" ht="12.75">
      <c r="G324" s="64"/>
      <c r="H324" s="64"/>
      <c r="I324" s="64"/>
      <c r="J324" s="64"/>
      <c r="K324" s="64"/>
      <c r="L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row>
    <row r="325" spans="7:61" ht="12.75">
      <c r="G325" s="64"/>
      <c r="H325" s="64"/>
      <c r="I325" s="64"/>
      <c r="J325" s="64"/>
      <c r="K325" s="64"/>
      <c r="L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row>
    <row r="326" spans="7:61" ht="12.75">
      <c r="G326" s="64"/>
      <c r="H326" s="64"/>
      <c r="I326" s="64"/>
      <c r="J326" s="64"/>
      <c r="K326" s="64"/>
      <c r="L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row>
    <row r="327" spans="7:61" ht="12.75">
      <c r="G327" s="64"/>
      <c r="H327" s="64"/>
      <c r="I327" s="64"/>
      <c r="J327" s="64"/>
      <c r="K327" s="64"/>
      <c r="L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row>
    <row r="328" spans="7:61" ht="12.75">
      <c r="G328" s="64"/>
      <c r="H328" s="64"/>
      <c r="I328" s="64"/>
      <c r="J328" s="64"/>
      <c r="K328" s="64"/>
      <c r="L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row>
    <row r="329" spans="7:61" ht="12.75">
      <c r="G329" s="64"/>
      <c r="H329" s="64"/>
      <c r="I329" s="64"/>
      <c r="J329" s="64"/>
      <c r="K329" s="64"/>
      <c r="L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row>
    <row r="330" spans="7:61" ht="12.75">
      <c r="G330" s="64"/>
      <c r="H330" s="64"/>
      <c r="I330" s="64"/>
      <c r="J330" s="64"/>
      <c r="K330" s="64"/>
      <c r="L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row>
    <row r="331" spans="7:61" ht="12.75">
      <c r="G331" s="64"/>
      <c r="H331" s="64"/>
      <c r="I331" s="64"/>
      <c r="J331" s="64"/>
      <c r="K331" s="64"/>
      <c r="L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row>
    <row r="332" spans="7:61" ht="12.75">
      <c r="G332" s="64"/>
      <c r="H332" s="64"/>
      <c r="I332" s="64"/>
      <c r="J332" s="64"/>
      <c r="K332" s="64"/>
      <c r="L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row>
    <row r="333" spans="7:61" ht="12.75">
      <c r="G333" s="64"/>
      <c r="H333" s="64"/>
      <c r="I333" s="64"/>
      <c r="J333" s="64"/>
      <c r="K333" s="64"/>
      <c r="L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row>
    <row r="334" spans="7:61" ht="12.75">
      <c r="G334" s="64"/>
      <c r="H334" s="64"/>
      <c r="I334" s="64"/>
      <c r="J334" s="64"/>
      <c r="K334" s="64"/>
      <c r="L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row>
    <row r="335" spans="7:61" ht="12.75">
      <c r="G335" s="64"/>
      <c r="H335" s="64"/>
      <c r="I335" s="64"/>
      <c r="J335" s="64"/>
      <c r="K335" s="64"/>
      <c r="L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row>
    <row r="336" spans="7:61" ht="12.75">
      <c r="G336" s="64"/>
      <c r="H336" s="64"/>
      <c r="I336" s="64"/>
      <c r="J336" s="64"/>
      <c r="K336" s="64"/>
      <c r="L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row>
    <row r="337" spans="7:61" ht="12.75">
      <c r="G337" s="64"/>
      <c r="H337" s="64"/>
      <c r="I337" s="64"/>
      <c r="J337" s="64"/>
      <c r="K337" s="64"/>
      <c r="L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row>
    <row r="338" spans="7:61" ht="12.75">
      <c r="G338" s="64"/>
      <c r="H338" s="64"/>
      <c r="I338" s="64"/>
      <c r="J338" s="64"/>
      <c r="K338" s="64"/>
      <c r="L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row>
    <row r="339" spans="7:61" ht="12.75">
      <c r="G339" s="64"/>
      <c r="H339" s="64"/>
      <c r="I339" s="64"/>
      <c r="J339" s="64"/>
      <c r="K339" s="64"/>
      <c r="L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row>
    <row r="340" spans="7:61" ht="12.75">
      <c r="G340" s="64"/>
      <c r="H340" s="64"/>
      <c r="I340" s="64"/>
      <c r="J340" s="64"/>
      <c r="K340" s="64"/>
      <c r="L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row>
    <row r="341" spans="7:61" ht="12.75">
      <c r="G341" s="64"/>
      <c r="H341" s="64"/>
      <c r="I341" s="64"/>
      <c r="J341" s="64"/>
      <c r="K341" s="64"/>
      <c r="L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row>
    <row r="342" spans="7:61" ht="12.75">
      <c r="G342" s="64"/>
      <c r="H342" s="64"/>
      <c r="I342" s="64"/>
      <c r="J342" s="64"/>
      <c r="K342" s="64"/>
      <c r="L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row>
    <row r="343" spans="7:61" ht="12.75">
      <c r="G343" s="64"/>
      <c r="H343" s="64"/>
      <c r="I343" s="64"/>
      <c r="J343" s="64"/>
      <c r="K343" s="64"/>
      <c r="L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row>
    <row r="344" spans="7:61" ht="12.75">
      <c r="G344" s="64"/>
      <c r="H344" s="64"/>
      <c r="I344" s="64"/>
      <c r="J344" s="64"/>
      <c r="K344" s="64"/>
      <c r="L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row>
    <row r="345" spans="7:61" ht="12.75">
      <c r="G345" s="64"/>
      <c r="H345" s="64"/>
      <c r="I345" s="64"/>
      <c r="J345" s="64"/>
      <c r="K345" s="64"/>
      <c r="L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row>
    <row r="346" spans="7:61" ht="12.75">
      <c r="G346" s="64"/>
      <c r="H346" s="64"/>
      <c r="I346" s="64"/>
      <c r="J346" s="64"/>
      <c r="K346" s="64"/>
      <c r="L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row>
    <row r="347" spans="7:61" ht="12.75">
      <c r="G347" s="64"/>
      <c r="H347" s="64"/>
      <c r="I347" s="64"/>
      <c r="J347" s="64"/>
      <c r="K347" s="64"/>
      <c r="L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row>
    <row r="348" spans="7:61" ht="12.75">
      <c r="G348" s="64"/>
      <c r="H348" s="64"/>
      <c r="I348" s="64"/>
      <c r="J348" s="64"/>
      <c r="K348" s="64"/>
      <c r="L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row>
    <row r="349" spans="7:61" ht="12.75">
      <c r="G349" s="64"/>
      <c r="H349" s="64"/>
      <c r="I349" s="64"/>
      <c r="J349" s="64"/>
      <c r="K349" s="64"/>
      <c r="L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row>
    <row r="350" spans="7:61" ht="12.75">
      <c r="G350" s="64"/>
      <c r="H350" s="64"/>
      <c r="I350" s="64"/>
      <c r="J350" s="64"/>
      <c r="K350" s="64"/>
      <c r="L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row>
    <row r="351" spans="7:61" ht="12.75">
      <c r="G351" s="64"/>
      <c r="H351" s="64"/>
      <c r="I351" s="64"/>
      <c r="J351" s="64"/>
      <c r="K351" s="64"/>
      <c r="L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row>
    <row r="352" spans="7:61" ht="12.75">
      <c r="G352" s="64"/>
      <c r="H352" s="64"/>
      <c r="I352" s="64"/>
      <c r="J352" s="64"/>
      <c r="K352" s="64"/>
      <c r="L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row>
    <row r="353" spans="7:61" ht="12.75">
      <c r="G353" s="64"/>
      <c r="H353" s="64"/>
      <c r="I353" s="64"/>
      <c r="J353" s="64"/>
      <c r="K353" s="64"/>
      <c r="L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row>
    <row r="354" spans="7:61" ht="12.75">
      <c r="G354" s="64"/>
      <c r="H354" s="64"/>
      <c r="I354" s="64"/>
      <c r="J354" s="64"/>
      <c r="K354" s="64"/>
      <c r="L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row>
    <row r="355" spans="7:61" ht="12.75">
      <c r="G355" s="64"/>
      <c r="H355" s="64"/>
      <c r="I355" s="64"/>
      <c r="J355" s="64"/>
      <c r="K355" s="64"/>
      <c r="L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row>
    <row r="356" spans="7:61" ht="12.75">
      <c r="G356" s="64"/>
      <c r="H356" s="64"/>
      <c r="I356" s="64"/>
      <c r="J356" s="64"/>
      <c r="K356" s="64"/>
      <c r="L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row>
    <row r="357" spans="7:61" ht="12.75">
      <c r="G357" s="64"/>
      <c r="H357" s="64"/>
      <c r="I357" s="64"/>
      <c r="J357" s="64"/>
      <c r="K357" s="64"/>
      <c r="L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row>
    <row r="358" spans="7:61" ht="12.75">
      <c r="G358" s="64"/>
      <c r="H358" s="64"/>
      <c r="I358" s="64"/>
      <c r="J358" s="64"/>
      <c r="K358" s="64"/>
      <c r="L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row>
    <row r="359" spans="7:61" ht="12.75">
      <c r="G359" s="64"/>
      <c r="H359" s="64"/>
      <c r="I359" s="64"/>
      <c r="J359" s="64"/>
      <c r="K359" s="64"/>
      <c r="L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row>
    <row r="360" spans="7:61" ht="12.75">
      <c r="G360" s="64"/>
      <c r="H360" s="64"/>
      <c r="I360" s="64"/>
      <c r="J360" s="64"/>
      <c r="K360" s="64"/>
      <c r="L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row>
    <row r="361" spans="7:61" ht="12.75">
      <c r="G361" s="64"/>
      <c r="H361" s="64"/>
      <c r="I361" s="64"/>
      <c r="J361" s="64"/>
      <c r="K361" s="64"/>
      <c r="L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row>
    <row r="362" spans="7:61" ht="12.75">
      <c r="G362" s="64"/>
      <c r="H362" s="64"/>
      <c r="I362" s="64"/>
      <c r="J362" s="64"/>
      <c r="K362" s="64"/>
      <c r="L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row>
    <row r="363" spans="7:61" ht="12.75">
      <c r="G363" s="64"/>
      <c r="H363" s="64"/>
      <c r="I363" s="64"/>
      <c r="J363" s="64"/>
      <c r="K363" s="64"/>
      <c r="L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row>
    <row r="364" spans="7:61" ht="12.75">
      <c r="G364" s="64"/>
      <c r="H364" s="64"/>
      <c r="I364" s="64"/>
      <c r="J364" s="64"/>
      <c r="K364" s="64"/>
      <c r="L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row>
    <row r="365" spans="7:61" ht="12.75">
      <c r="G365" s="64"/>
      <c r="H365" s="64"/>
      <c r="I365" s="64"/>
      <c r="J365" s="64"/>
      <c r="K365" s="64"/>
      <c r="L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row>
    <row r="366" spans="7:61" ht="12.75">
      <c r="G366" s="64"/>
      <c r="H366" s="64"/>
      <c r="I366" s="64"/>
      <c r="J366" s="64"/>
      <c r="K366" s="64"/>
      <c r="L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row>
    <row r="367" spans="7:61" ht="12.75">
      <c r="G367" s="64"/>
      <c r="H367" s="64"/>
      <c r="I367" s="64"/>
      <c r="J367" s="64"/>
      <c r="K367" s="64"/>
      <c r="L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row>
    <row r="368" spans="7:61" ht="12.75">
      <c r="G368" s="64"/>
      <c r="H368" s="64"/>
      <c r="I368" s="64"/>
      <c r="J368" s="64"/>
      <c r="K368" s="64"/>
      <c r="L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row>
    <row r="369" spans="7:61" ht="12.75">
      <c r="G369" s="64"/>
      <c r="H369" s="64"/>
      <c r="I369" s="64"/>
      <c r="J369" s="64"/>
      <c r="K369" s="64"/>
      <c r="L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row>
    <row r="370" spans="7:61" ht="12.75">
      <c r="G370" s="64"/>
      <c r="H370" s="64"/>
      <c r="I370" s="64"/>
      <c r="J370" s="64"/>
      <c r="K370" s="64"/>
      <c r="L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row>
    <row r="371" spans="7:61" ht="12.75">
      <c r="G371" s="64"/>
      <c r="H371" s="64"/>
      <c r="I371" s="64"/>
      <c r="J371" s="64"/>
      <c r="K371" s="64"/>
      <c r="L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row>
    <row r="372" spans="7:61" ht="12.75">
      <c r="G372" s="64"/>
      <c r="H372" s="64"/>
      <c r="I372" s="64"/>
      <c r="J372" s="64"/>
      <c r="K372" s="64"/>
      <c r="L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row>
    <row r="373" spans="7:61" ht="12.75">
      <c r="G373" s="64"/>
      <c r="H373" s="64"/>
      <c r="I373" s="64"/>
      <c r="J373" s="64"/>
      <c r="K373" s="64"/>
      <c r="L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row>
    <row r="374" spans="7:61" ht="12.75">
      <c r="G374" s="64"/>
      <c r="H374" s="64"/>
      <c r="I374" s="64"/>
      <c r="J374" s="64"/>
      <c r="K374" s="64"/>
      <c r="L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row>
    <row r="375" spans="7:61" ht="12.75">
      <c r="G375" s="64"/>
      <c r="H375" s="64"/>
      <c r="I375" s="64"/>
      <c r="J375" s="64"/>
      <c r="K375" s="64"/>
      <c r="L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row>
    <row r="376" spans="7:61" ht="12.75">
      <c r="G376" s="64"/>
      <c r="H376" s="64"/>
      <c r="I376" s="64"/>
      <c r="J376" s="64"/>
      <c r="K376" s="64"/>
      <c r="L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row>
    <row r="377" spans="7:61" ht="12.75">
      <c r="G377" s="64"/>
      <c r="H377" s="64"/>
      <c r="I377" s="64"/>
      <c r="J377" s="64"/>
      <c r="K377" s="64"/>
      <c r="L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row>
    <row r="378" spans="7:61" ht="12.75">
      <c r="G378" s="64"/>
      <c r="H378" s="64"/>
      <c r="I378" s="64"/>
      <c r="J378" s="64"/>
      <c r="K378" s="64"/>
      <c r="L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row>
    <row r="379" spans="7:61" ht="12.75">
      <c r="G379" s="64"/>
      <c r="H379" s="64"/>
      <c r="I379" s="64"/>
      <c r="J379" s="64"/>
      <c r="K379" s="64"/>
      <c r="L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row>
    <row r="380" spans="7:61" ht="12.75">
      <c r="G380" s="64"/>
      <c r="H380" s="64"/>
      <c r="I380" s="64"/>
      <c r="J380" s="64"/>
      <c r="K380" s="64"/>
      <c r="L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row>
    <row r="381" spans="7:61" ht="12.75">
      <c r="G381" s="64"/>
      <c r="H381" s="64"/>
      <c r="I381" s="64"/>
      <c r="J381" s="64"/>
      <c r="K381" s="64"/>
      <c r="L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row>
    <row r="382" spans="7:61" ht="12.75">
      <c r="G382" s="64"/>
      <c r="H382" s="64"/>
      <c r="I382" s="64"/>
      <c r="J382" s="64"/>
      <c r="K382" s="64"/>
      <c r="L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row>
    <row r="383" spans="7:61" ht="12.75">
      <c r="G383" s="64"/>
      <c r="H383" s="64"/>
      <c r="I383" s="64"/>
      <c r="J383" s="64"/>
      <c r="K383" s="64"/>
      <c r="L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row>
    <row r="384" spans="7:61" ht="12.75">
      <c r="G384" s="64"/>
      <c r="H384" s="64"/>
      <c r="I384" s="64"/>
      <c r="J384" s="64"/>
      <c r="K384" s="64"/>
      <c r="L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row>
    <row r="385" spans="7:61" ht="12.75">
      <c r="G385" s="64"/>
      <c r="H385" s="64"/>
      <c r="I385" s="64"/>
      <c r="J385" s="64"/>
      <c r="K385" s="64"/>
      <c r="L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row>
    <row r="386" spans="7:61" ht="12.75">
      <c r="G386" s="64"/>
      <c r="H386" s="64"/>
      <c r="I386" s="64"/>
      <c r="J386" s="64"/>
      <c r="K386" s="64"/>
      <c r="L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row>
    <row r="387" spans="7:61" ht="12.75">
      <c r="G387" s="64"/>
      <c r="H387" s="64"/>
      <c r="I387" s="64"/>
      <c r="J387" s="64"/>
      <c r="K387" s="64"/>
      <c r="L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row>
    <row r="388" spans="7:61" ht="12.75">
      <c r="G388" s="64"/>
      <c r="H388" s="64"/>
      <c r="I388" s="64"/>
      <c r="J388" s="64"/>
      <c r="K388" s="64"/>
      <c r="L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row>
    <row r="389" spans="7:61" ht="12.75">
      <c r="G389" s="64"/>
      <c r="H389" s="64"/>
      <c r="I389" s="64"/>
      <c r="J389" s="64"/>
      <c r="K389" s="64"/>
      <c r="L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row>
    <row r="390" spans="7:61" ht="12.75">
      <c r="G390" s="64"/>
      <c r="H390" s="64"/>
      <c r="I390" s="64"/>
      <c r="J390" s="64"/>
      <c r="K390" s="64"/>
      <c r="L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row>
    <row r="391" spans="7:61" ht="12.75">
      <c r="G391" s="64"/>
      <c r="H391" s="64"/>
      <c r="I391" s="64"/>
      <c r="J391" s="64"/>
      <c r="K391" s="64"/>
      <c r="L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row>
    <row r="392" spans="7:61" ht="12.75">
      <c r="G392" s="64"/>
      <c r="H392" s="64"/>
      <c r="I392" s="64"/>
      <c r="J392" s="64"/>
      <c r="K392" s="64"/>
      <c r="L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row>
    <row r="393" spans="7:61" ht="12.75">
      <c r="G393" s="64"/>
      <c r="H393" s="64"/>
      <c r="I393" s="64"/>
      <c r="J393" s="64"/>
      <c r="K393" s="64"/>
      <c r="L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row>
    <row r="394" spans="7:61" ht="12.75">
      <c r="G394" s="64"/>
      <c r="H394" s="64"/>
      <c r="I394" s="64"/>
      <c r="J394" s="64"/>
      <c r="K394" s="64"/>
      <c r="L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row>
    <row r="395" spans="7:61" ht="12.75">
      <c r="G395" s="64"/>
      <c r="H395" s="64"/>
      <c r="I395" s="64"/>
      <c r="J395" s="64"/>
      <c r="K395" s="64"/>
      <c r="L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row>
    <row r="396" spans="7:61" ht="12.75">
      <c r="G396" s="64"/>
      <c r="H396" s="64"/>
      <c r="I396" s="64"/>
      <c r="J396" s="64"/>
      <c r="K396" s="64"/>
      <c r="L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row>
    <row r="397" spans="7:61" ht="12.75">
      <c r="G397" s="64"/>
      <c r="H397" s="64"/>
      <c r="I397" s="64"/>
      <c r="J397" s="64"/>
      <c r="K397" s="64"/>
      <c r="L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row>
    <row r="398" spans="7:61" ht="12.75">
      <c r="G398" s="64"/>
      <c r="H398" s="64"/>
      <c r="I398" s="64"/>
      <c r="J398" s="64"/>
      <c r="K398" s="64"/>
      <c r="L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row>
    <row r="399" spans="7:61" ht="12.75">
      <c r="G399" s="64"/>
      <c r="H399" s="64"/>
      <c r="I399" s="64"/>
      <c r="J399" s="64"/>
      <c r="K399" s="64"/>
      <c r="L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row>
    <row r="400" spans="7:61" ht="12.75">
      <c r="G400" s="64"/>
      <c r="H400" s="64"/>
      <c r="I400" s="64"/>
      <c r="J400" s="64"/>
      <c r="K400" s="64"/>
      <c r="L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row>
    <row r="401" spans="7:61" ht="12.75">
      <c r="G401" s="64"/>
      <c r="H401" s="64"/>
      <c r="I401" s="64"/>
      <c r="J401" s="64"/>
      <c r="K401" s="64"/>
      <c r="L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row>
    <row r="402" spans="7:61" ht="12.75">
      <c r="G402" s="64"/>
      <c r="H402" s="64"/>
      <c r="I402" s="64"/>
      <c r="J402" s="64"/>
      <c r="K402" s="64"/>
      <c r="L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row>
    <row r="403" spans="7:61" ht="12.75">
      <c r="G403" s="64"/>
      <c r="H403" s="64"/>
      <c r="I403" s="64"/>
      <c r="J403" s="64"/>
      <c r="K403" s="64"/>
      <c r="L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row>
    <row r="404" spans="7:61" ht="12.75">
      <c r="G404" s="64"/>
      <c r="H404" s="64"/>
      <c r="I404" s="64"/>
      <c r="J404" s="64"/>
      <c r="K404" s="64"/>
      <c r="L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row>
    <row r="405" spans="7:61" ht="12.75">
      <c r="G405" s="64"/>
      <c r="H405" s="64"/>
      <c r="I405" s="64"/>
      <c r="J405" s="64"/>
      <c r="K405" s="64"/>
      <c r="L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row>
    <row r="406" spans="7:61" ht="12.75">
      <c r="G406" s="64"/>
      <c r="H406" s="64"/>
      <c r="I406" s="64"/>
      <c r="J406" s="64"/>
      <c r="K406" s="64"/>
      <c r="L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row>
    <row r="407" spans="7:61" ht="12.75">
      <c r="G407" s="64"/>
      <c r="H407" s="64"/>
      <c r="I407" s="64"/>
      <c r="J407" s="64"/>
      <c r="K407" s="64"/>
      <c r="L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row>
    <row r="408" spans="7:61" ht="12.75">
      <c r="G408" s="64"/>
      <c r="H408" s="64"/>
      <c r="I408" s="64"/>
      <c r="J408" s="64"/>
      <c r="K408" s="64"/>
      <c r="L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row>
    <row r="409" spans="7:61" ht="12.75">
      <c r="G409" s="64"/>
      <c r="H409" s="64"/>
      <c r="I409" s="64"/>
      <c r="J409" s="64"/>
      <c r="K409" s="64"/>
      <c r="L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row>
    <row r="410" spans="7:61" ht="12.75">
      <c r="G410" s="64"/>
      <c r="H410" s="64"/>
      <c r="I410" s="64"/>
      <c r="J410" s="64"/>
      <c r="K410" s="64"/>
      <c r="L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row>
    <row r="411" spans="7:61" ht="12.75">
      <c r="G411" s="64"/>
      <c r="H411" s="64"/>
      <c r="I411" s="64"/>
      <c r="J411" s="64"/>
      <c r="K411" s="64"/>
      <c r="L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row>
    <row r="412" spans="7:61" ht="12.75">
      <c r="G412" s="64"/>
      <c r="H412" s="64"/>
      <c r="I412" s="64"/>
      <c r="J412" s="64"/>
      <c r="K412" s="64"/>
      <c r="L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row>
    <row r="413" spans="7:61" ht="12.75">
      <c r="G413" s="64"/>
      <c r="H413" s="64"/>
      <c r="I413" s="64"/>
      <c r="J413" s="64"/>
      <c r="K413" s="64"/>
      <c r="L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row>
    <row r="414" spans="7:61" ht="12.75">
      <c r="G414" s="64"/>
      <c r="H414" s="64"/>
      <c r="I414" s="64"/>
      <c r="J414" s="64"/>
      <c r="K414" s="64"/>
      <c r="L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row>
    <row r="415" spans="7:61" ht="12.75">
      <c r="G415" s="64"/>
      <c r="H415" s="64"/>
      <c r="I415" s="64"/>
      <c r="J415" s="64"/>
      <c r="K415" s="64"/>
      <c r="L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row>
    <row r="416" spans="7:61" ht="12.75">
      <c r="G416" s="64"/>
      <c r="H416" s="64"/>
      <c r="I416" s="64"/>
      <c r="J416" s="64"/>
      <c r="K416" s="64"/>
      <c r="L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row>
    <row r="417" spans="7:61" ht="12.75">
      <c r="G417" s="64"/>
      <c r="H417" s="64"/>
      <c r="I417" s="64"/>
      <c r="J417" s="64"/>
      <c r="K417" s="64"/>
      <c r="L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row>
    <row r="418" spans="7:61" ht="12.75">
      <c r="G418" s="64"/>
      <c r="H418" s="64"/>
      <c r="I418" s="64"/>
      <c r="J418" s="64"/>
      <c r="K418" s="64"/>
      <c r="L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row>
    <row r="419" spans="7:61" ht="12.75">
      <c r="G419" s="64"/>
      <c r="H419" s="64"/>
      <c r="I419" s="64"/>
      <c r="J419" s="64"/>
      <c r="K419" s="64"/>
      <c r="L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row>
    <row r="420" spans="7:61" ht="12.75">
      <c r="G420" s="64"/>
      <c r="H420" s="64"/>
      <c r="I420" s="64"/>
      <c r="J420" s="64"/>
      <c r="K420" s="64"/>
      <c r="L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row>
    <row r="421" spans="7:61" ht="12.75">
      <c r="G421" s="64"/>
      <c r="H421" s="64"/>
      <c r="I421" s="64"/>
      <c r="J421" s="64"/>
      <c r="K421" s="64"/>
      <c r="L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row>
    <row r="422" spans="7:61" ht="12.75">
      <c r="G422" s="64"/>
      <c r="H422" s="64"/>
      <c r="I422" s="64"/>
      <c r="J422" s="64"/>
      <c r="K422" s="64"/>
      <c r="L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row>
    <row r="423" spans="7:61" ht="12.75">
      <c r="G423" s="64"/>
      <c r="H423" s="64"/>
      <c r="I423" s="64"/>
      <c r="J423" s="64"/>
      <c r="K423" s="64"/>
      <c r="L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row>
    <row r="424" spans="7:61" ht="12.75">
      <c r="G424" s="64"/>
      <c r="H424" s="64"/>
      <c r="I424" s="64"/>
      <c r="J424" s="64"/>
      <c r="K424" s="64"/>
      <c r="L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row>
    <row r="425" spans="7:61" ht="12.75">
      <c r="G425" s="64"/>
      <c r="H425" s="64"/>
      <c r="I425" s="64"/>
      <c r="J425" s="64"/>
      <c r="K425" s="64"/>
      <c r="L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row>
    <row r="426" spans="7:61" ht="12.75">
      <c r="G426" s="64"/>
      <c r="H426" s="64"/>
      <c r="I426" s="64"/>
      <c r="J426" s="64"/>
      <c r="K426" s="64"/>
      <c r="L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row>
    <row r="427" spans="7:61" ht="12.75">
      <c r="G427" s="64"/>
      <c r="H427" s="64"/>
      <c r="I427" s="64"/>
      <c r="J427" s="64"/>
      <c r="K427" s="64"/>
      <c r="L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row>
    <row r="428" spans="7:61" ht="12.75">
      <c r="G428" s="64"/>
      <c r="H428" s="64"/>
      <c r="I428" s="64"/>
      <c r="J428" s="64"/>
      <c r="K428" s="64"/>
      <c r="L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row>
    <row r="429" spans="7:61" ht="12.75">
      <c r="G429" s="64"/>
      <c r="H429" s="64"/>
      <c r="I429" s="64"/>
      <c r="J429" s="64"/>
      <c r="K429" s="64"/>
      <c r="L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row>
    <row r="430" spans="7:61" ht="12.75">
      <c r="G430" s="64"/>
      <c r="H430" s="64"/>
      <c r="I430" s="64"/>
      <c r="J430" s="64"/>
      <c r="K430" s="64"/>
      <c r="L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row>
    <row r="431" spans="7:61" ht="12.75">
      <c r="G431" s="64"/>
      <c r="H431" s="64"/>
      <c r="I431" s="64"/>
      <c r="J431" s="64"/>
      <c r="K431" s="64"/>
      <c r="L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row>
    <row r="432" spans="7:61" ht="12.75">
      <c r="G432" s="64"/>
      <c r="H432" s="64"/>
      <c r="I432" s="64"/>
      <c r="J432" s="64"/>
      <c r="K432" s="64"/>
      <c r="L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row>
    <row r="433" spans="7:61" ht="12.75">
      <c r="G433" s="64"/>
      <c r="H433" s="64"/>
      <c r="I433" s="64"/>
      <c r="J433" s="64"/>
      <c r="K433" s="64"/>
      <c r="L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row>
    <row r="434" spans="7:61" ht="12.75">
      <c r="G434" s="64"/>
      <c r="H434" s="64"/>
      <c r="I434" s="64"/>
      <c r="J434" s="64"/>
      <c r="K434" s="64"/>
      <c r="L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row>
    <row r="435" spans="7:61" ht="12.75">
      <c r="G435" s="64"/>
      <c r="H435" s="64"/>
      <c r="I435" s="64"/>
      <c r="J435" s="64"/>
      <c r="K435" s="64"/>
      <c r="L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row>
    <row r="436" spans="7:61" ht="12.75">
      <c r="G436" s="64"/>
      <c r="H436" s="64"/>
      <c r="I436" s="64"/>
      <c r="J436" s="64"/>
      <c r="K436" s="64"/>
      <c r="L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row>
    <row r="437" spans="7:61" ht="12.75">
      <c r="G437" s="64"/>
      <c r="H437" s="64"/>
      <c r="I437" s="64"/>
      <c r="J437" s="64"/>
      <c r="K437" s="64"/>
      <c r="L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row>
    <row r="438" spans="7:61" ht="12.75">
      <c r="G438" s="64"/>
      <c r="H438" s="64"/>
      <c r="I438" s="64"/>
      <c r="J438" s="64"/>
      <c r="K438" s="64"/>
      <c r="L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row>
    <row r="439" spans="7:61" ht="12.75">
      <c r="G439" s="64"/>
      <c r="H439" s="64"/>
      <c r="I439" s="64"/>
      <c r="J439" s="64"/>
      <c r="K439" s="64"/>
      <c r="L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row>
    <row r="440" spans="7:61" ht="12.75">
      <c r="G440" s="64"/>
      <c r="H440" s="64"/>
      <c r="I440" s="64"/>
      <c r="J440" s="64"/>
      <c r="K440" s="64"/>
      <c r="L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row>
    <row r="441" spans="7:61" ht="12.75">
      <c r="G441" s="64"/>
      <c r="H441" s="64"/>
      <c r="I441" s="64"/>
      <c r="J441" s="64"/>
      <c r="K441" s="64"/>
      <c r="L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row>
    <row r="442" spans="7:61" ht="12.75">
      <c r="G442" s="64"/>
      <c r="H442" s="64"/>
      <c r="I442" s="64"/>
      <c r="J442" s="64"/>
      <c r="K442" s="64"/>
      <c r="L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row>
    <row r="443" spans="7:61" ht="12.75">
      <c r="G443" s="64"/>
      <c r="H443" s="64"/>
      <c r="I443" s="64"/>
      <c r="J443" s="64"/>
      <c r="K443" s="64"/>
      <c r="L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row>
    <row r="444" spans="7:61" ht="12.75">
      <c r="G444" s="64"/>
      <c r="H444" s="64"/>
      <c r="I444" s="64"/>
      <c r="J444" s="64"/>
      <c r="K444" s="64"/>
      <c r="L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row>
    <row r="445" spans="7:61" ht="12.75">
      <c r="G445" s="64"/>
      <c r="H445" s="64"/>
      <c r="I445" s="64"/>
      <c r="J445" s="64"/>
      <c r="K445" s="64"/>
      <c r="L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row>
    <row r="446" spans="7:61" ht="12.75">
      <c r="G446" s="64"/>
      <c r="H446" s="64"/>
      <c r="I446" s="64"/>
      <c r="J446" s="64"/>
      <c r="K446" s="64"/>
      <c r="L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row>
    <row r="447" spans="7:61" ht="12.75">
      <c r="G447" s="64"/>
      <c r="H447" s="64"/>
      <c r="I447" s="64"/>
      <c r="J447" s="64"/>
      <c r="K447" s="64"/>
      <c r="L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row>
    <row r="448" spans="7:61" ht="12.75">
      <c r="G448" s="64"/>
      <c r="H448" s="64"/>
      <c r="I448" s="64"/>
      <c r="J448" s="64"/>
      <c r="K448" s="64"/>
      <c r="L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row>
    <row r="449" spans="7:61" ht="12.75">
      <c r="G449" s="64"/>
      <c r="H449" s="64"/>
      <c r="I449" s="64"/>
      <c r="J449" s="64"/>
      <c r="K449" s="64"/>
      <c r="L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row>
    <row r="450" spans="7:61" ht="12.75">
      <c r="G450" s="64"/>
      <c r="H450" s="64"/>
      <c r="I450" s="64"/>
      <c r="J450" s="64"/>
      <c r="K450" s="64"/>
      <c r="L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row>
    <row r="451" spans="7:61" ht="12.75">
      <c r="G451" s="64"/>
      <c r="H451" s="64"/>
      <c r="I451" s="64"/>
      <c r="J451" s="64"/>
      <c r="K451" s="64"/>
      <c r="L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row>
    <row r="452" spans="7:61" ht="12.75">
      <c r="G452" s="64"/>
      <c r="H452" s="64"/>
      <c r="I452" s="64"/>
      <c r="J452" s="64"/>
      <c r="K452" s="64"/>
      <c r="L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row>
    <row r="453" spans="7:61" ht="12.75">
      <c r="G453" s="64"/>
      <c r="H453" s="64"/>
      <c r="I453" s="64"/>
      <c r="J453" s="64"/>
      <c r="K453" s="64"/>
      <c r="L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row>
    <row r="454" spans="7:61" ht="12.75">
      <c r="G454" s="64"/>
      <c r="H454" s="64"/>
      <c r="I454" s="64"/>
      <c r="J454" s="64"/>
      <c r="K454" s="64"/>
      <c r="L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row>
    <row r="455" spans="7:61" ht="12.75">
      <c r="G455" s="64"/>
      <c r="H455" s="64"/>
      <c r="I455" s="64"/>
      <c r="J455" s="64"/>
      <c r="K455" s="64"/>
      <c r="L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row>
    <row r="456" spans="7:61" ht="12.75">
      <c r="G456" s="64"/>
      <c r="H456" s="64"/>
      <c r="I456" s="64"/>
      <c r="J456" s="64"/>
      <c r="K456" s="64"/>
      <c r="L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row>
    <row r="457" spans="7:61" ht="12.75">
      <c r="G457" s="64"/>
      <c r="H457" s="64"/>
      <c r="I457" s="64"/>
      <c r="J457" s="64"/>
      <c r="K457" s="64"/>
      <c r="L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row>
    <row r="458" spans="7:61" ht="12.75">
      <c r="G458" s="64"/>
      <c r="H458" s="64"/>
      <c r="I458" s="64"/>
      <c r="J458" s="64"/>
      <c r="K458" s="64"/>
      <c r="L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row>
    <row r="459" spans="7:61" ht="12.75">
      <c r="G459" s="64"/>
      <c r="H459" s="64"/>
      <c r="I459" s="64"/>
      <c r="J459" s="64"/>
      <c r="K459" s="64"/>
      <c r="L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row>
    <row r="460" spans="7:61" ht="12.75">
      <c r="G460" s="64"/>
      <c r="H460" s="64"/>
      <c r="I460" s="64"/>
      <c r="J460" s="64"/>
      <c r="K460" s="64"/>
      <c r="L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row>
    <row r="461" spans="7:61" ht="12.75">
      <c r="G461" s="64"/>
      <c r="H461" s="64"/>
      <c r="I461" s="64"/>
      <c r="J461" s="64"/>
      <c r="K461" s="64"/>
      <c r="L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row>
    <row r="462" spans="7:61" ht="12.75">
      <c r="G462" s="64"/>
      <c r="H462" s="64"/>
      <c r="I462" s="64"/>
      <c r="J462" s="64"/>
      <c r="K462" s="64"/>
      <c r="L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row>
    <row r="463" spans="7:61" ht="12.75">
      <c r="G463" s="64"/>
      <c r="H463" s="64"/>
      <c r="I463" s="64"/>
      <c r="J463" s="64"/>
      <c r="K463" s="64"/>
      <c r="L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row>
    <row r="464" spans="7:61" ht="12.75">
      <c r="G464" s="64"/>
      <c r="H464" s="64"/>
      <c r="I464" s="64"/>
      <c r="J464" s="64"/>
      <c r="K464" s="64"/>
      <c r="L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row>
    <row r="465" spans="7:61" ht="12.75">
      <c r="G465" s="64"/>
      <c r="H465" s="64"/>
      <c r="I465" s="64"/>
      <c r="J465" s="64"/>
      <c r="K465" s="64"/>
      <c r="L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row>
    <row r="466" spans="7:61" ht="12.75">
      <c r="G466" s="64"/>
      <c r="H466" s="64"/>
      <c r="I466" s="64"/>
      <c r="J466" s="64"/>
      <c r="K466" s="64"/>
      <c r="L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row>
    <row r="467" spans="7:61" ht="12.75">
      <c r="G467" s="64"/>
      <c r="H467" s="64"/>
      <c r="I467" s="64"/>
      <c r="J467" s="64"/>
      <c r="K467" s="64"/>
      <c r="L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row>
    <row r="468" spans="7:61" ht="12.75">
      <c r="G468" s="64"/>
      <c r="H468" s="64"/>
      <c r="I468" s="64"/>
      <c r="J468" s="64"/>
      <c r="K468" s="64"/>
      <c r="L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row>
    <row r="469" spans="7:61" ht="12.75">
      <c r="G469" s="64"/>
      <c r="H469" s="64"/>
      <c r="I469" s="64"/>
      <c r="J469" s="64"/>
      <c r="K469" s="64"/>
      <c r="L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row>
    <row r="470" spans="7:61" ht="12.75">
      <c r="G470" s="64"/>
      <c r="H470" s="64"/>
      <c r="I470" s="64"/>
      <c r="J470" s="64"/>
      <c r="K470" s="64"/>
      <c r="L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row>
    <row r="471" spans="7:61" ht="12.75">
      <c r="G471" s="64"/>
      <c r="H471" s="64"/>
      <c r="I471" s="64"/>
      <c r="J471" s="64"/>
      <c r="K471" s="64"/>
      <c r="L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row>
    <row r="472" spans="7:61" ht="12.75">
      <c r="G472" s="64"/>
      <c r="H472" s="64"/>
      <c r="I472" s="64"/>
      <c r="J472" s="64"/>
      <c r="K472" s="64"/>
      <c r="L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row>
  </sheetData>
  <mergeCells count="8">
    <mergeCell ref="B13:E13"/>
    <mergeCell ref="B15:E15"/>
    <mergeCell ref="B17:E17"/>
    <mergeCell ref="B19:E19"/>
    <mergeCell ref="B4:E4"/>
    <mergeCell ref="B6:E6"/>
    <mergeCell ref="B7:E7"/>
    <mergeCell ref="B11:E11"/>
  </mergeCells>
  <hyperlinks>
    <hyperlink ref="B11" location="Übersicht!A1" display="Übersicht"/>
    <hyperlink ref="B13" location="'neu in 2007'!A1" display="Neue DRGs in 2007"/>
    <hyperlink ref="B15" location="'entfällt in 2007'!A1" display="In 2007 entfallene DRGs"/>
    <hyperlink ref="B17" location="'DRGs identisch'!A1" display="DRGs mit identischem Text"/>
    <hyperlink ref="B19" location="'Text verändert'!A1" display="DRGs mit verändertem Text"/>
    <hyperlink ref="C8" r:id="rId1" display="j.noetzel@klinikum-stuttgart.de"/>
    <hyperlink ref="B11:E11" location="Übersicht!A1" display="Übersicht"/>
    <hyperlink ref="B13:E13" location="'neue DRG'!A1" display="Neue DRGs in 2008"/>
    <hyperlink ref="B15:E15" location="'DRG entfällt'!A1" display="In 2008 entfallene DRGs"/>
    <hyperlink ref="B17:E17" location="'DRG und Text gleich'!A1" display="DRGs mit identischem Text"/>
    <hyperlink ref="B19:E19" location="'neuer Text'!A1" display="DRGs mit verändertem Text"/>
  </hyperlinks>
  <printOptions/>
  <pageMargins left="0.75" right="0.75" top="1" bottom="1" header="0.4921259845" footer="0.4921259845"/>
  <pageSetup orientation="portrait" paperSize="9"/>
  <drawing r:id="rId2"/>
</worksheet>
</file>

<file path=xl/worksheets/sheet2.xml><?xml version="1.0" encoding="utf-8"?>
<worksheet xmlns="http://schemas.openxmlformats.org/spreadsheetml/2006/main" xmlns:r="http://schemas.openxmlformats.org/officeDocument/2006/relationships">
  <dimension ref="A1:H1182"/>
  <sheetViews>
    <sheetView workbookViewId="0" topLeftCell="A1">
      <pane xSplit="10" ySplit="1" topLeftCell="K2" activePane="bottomRight" state="frozen"/>
      <selection pane="topLeft" activeCell="A1" sqref="A1"/>
      <selection pane="topRight" activeCell="J1" sqref="J1"/>
      <selection pane="bottomLeft" activeCell="A2" sqref="A2"/>
      <selection pane="bottomRight" activeCell="A1" sqref="A1"/>
    </sheetView>
  </sheetViews>
  <sheetFormatPr defaultColWidth="11.421875" defaultRowHeight="12.75"/>
  <cols>
    <col min="1" max="1" width="7.421875" style="57" customWidth="1"/>
    <col min="2" max="2" width="44.140625" style="56" customWidth="1"/>
    <col min="3" max="3" width="40.421875" style="56" customWidth="1"/>
    <col min="4" max="4" width="8.28125" style="44" customWidth="1"/>
    <col min="5" max="5" width="8.421875" style="44" customWidth="1"/>
    <col min="6" max="6" width="8.57421875" style="44" customWidth="1"/>
    <col min="7" max="7" width="7.140625" style="51" customWidth="1"/>
    <col min="8" max="8" width="6.7109375" style="51" customWidth="1"/>
    <col min="9" max="16384" width="11.421875" style="12" customWidth="1"/>
  </cols>
  <sheetData>
    <row r="1" spans="1:8" ht="11.25">
      <c r="A1" s="59" t="s">
        <v>35</v>
      </c>
      <c r="B1" s="58" t="s">
        <v>1339</v>
      </c>
      <c r="C1" s="58" t="s">
        <v>1341</v>
      </c>
      <c r="D1" s="60" t="s">
        <v>1342</v>
      </c>
      <c r="E1" s="60" t="s">
        <v>1343</v>
      </c>
      <c r="F1" s="60" t="s">
        <v>1344</v>
      </c>
      <c r="G1" s="58" t="s">
        <v>1338</v>
      </c>
      <c r="H1" s="58" t="s">
        <v>1340</v>
      </c>
    </row>
    <row r="2" spans="1:8" ht="33.75">
      <c r="A2" s="33" t="s">
        <v>900</v>
      </c>
      <c r="B2" s="52" t="s">
        <v>901</v>
      </c>
      <c r="C2" s="52" t="s">
        <v>901</v>
      </c>
      <c r="D2" s="34">
        <v>5.338</v>
      </c>
      <c r="E2" s="34">
        <v>5.724</v>
      </c>
      <c r="F2" s="34">
        <v>0.3860000000000001</v>
      </c>
      <c r="G2" s="47" t="s">
        <v>1345</v>
      </c>
      <c r="H2" s="47" t="s">
        <v>1345</v>
      </c>
    </row>
    <row r="3" spans="1:8" ht="33.75">
      <c r="A3" s="33" t="s">
        <v>902</v>
      </c>
      <c r="B3" s="52" t="s">
        <v>903</v>
      </c>
      <c r="C3" s="52" t="s">
        <v>903</v>
      </c>
      <c r="D3" s="34">
        <v>3.251</v>
      </c>
      <c r="E3" s="34">
        <v>3.483</v>
      </c>
      <c r="F3" s="34">
        <v>0.2320000000000002</v>
      </c>
      <c r="G3" s="47" t="s">
        <v>1345</v>
      </c>
      <c r="H3" s="47" t="s">
        <v>1345</v>
      </c>
    </row>
    <row r="4" spans="1:8" ht="56.25">
      <c r="A4" s="33" t="s">
        <v>904</v>
      </c>
      <c r="B4" s="52" t="s">
        <v>905</v>
      </c>
      <c r="C4" s="52" t="s">
        <v>905</v>
      </c>
      <c r="D4" s="34">
        <v>2.748</v>
      </c>
      <c r="E4" s="34">
        <v>3.156</v>
      </c>
      <c r="F4" s="34">
        <v>0.4079999999999999</v>
      </c>
      <c r="G4" s="47" t="s">
        <v>1345</v>
      </c>
      <c r="H4" s="47" t="s">
        <v>1345</v>
      </c>
    </row>
    <row r="5" spans="1:8" ht="56.25">
      <c r="A5" s="33" t="s">
        <v>906</v>
      </c>
      <c r="B5" s="52" t="s">
        <v>907</v>
      </c>
      <c r="C5" s="52" t="s">
        <v>907</v>
      </c>
      <c r="D5" s="34">
        <v>2.008</v>
      </c>
      <c r="E5" s="34">
        <v>2.04</v>
      </c>
      <c r="F5" s="34">
        <v>0.03200000000000003</v>
      </c>
      <c r="G5" s="47" t="s">
        <v>1345</v>
      </c>
      <c r="H5" s="47" t="s">
        <v>1345</v>
      </c>
    </row>
    <row r="6" spans="1:8" ht="22.5">
      <c r="A6" s="33" t="s">
        <v>908</v>
      </c>
      <c r="B6" s="52" t="s">
        <v>909</v>
      </c>
      <c r="C6" s="52" t="s">
        <v>909</v>
      </c>
      <c r="D6" s="34">
        <v>1.554</v>
      </c>
      <c r="E6" s="34">
        <v>1.535</v>
      </c>
      <c r="F6" s="34">
        <v>-0.019000000000000128</v>
      </c>
      <c r="G6" s="47" t="s">
        <v>1345</v>
      </c>
      <c r="H6" s="47" t="s">
        <v>1345</v>
      </c>
    </row>
    <row r="7" spans="1:8" ht="11.25">
      <c r="A7" s="33" t="s">
        <v>910</v>
      </c>
      <c r="B7" s="52" t="s">
        <v>911</v>
      </c>
      <c r="C7" s="52" t="s">
        <v>911</v>
      </c>
      <c r="D7" s="34">
        <v>0</v>
      </c>
      <c r="E7" s="34">
        <v>0</v>
      </c>
      <c r="F7" s="34">
        <v>0</v>
      </c>
      <c r="G7" s="47" t="s">
        <v>1345</v>
      </c>
      <c r="H7" s="47" t="s">
        <v>1345</v>
      </c>
    </row>
    <row r="8" spans="1:8" ht="11.25">
      <c r="A8" s="33" t="s">
        <v>912</v>
      </c>
      <c r="B8" s="52" t="s">
        <v>913</v>
      </c>
      <c r="C8" s="52" t="s">
        <v>913</v>
      </c>
      <c r="D8" s="34">
        <v>0</v>
      </c>
      <c r="E8" s="34">
        <v>0</v>
      </c>
      <c r="F8" s="34">
        <v>0</v>
      </c>
      <c r="G8" s="47" t="s">
        <v>1345</v>
      </c>
      <c r="H8" s="47" t="s">
        <v>1345</v>
      </c>
    </row>
    <row r="9" spans="1:8" ht="11.25">
      <c r="A9" s="33" t="s">
        <v>914</v>
      </c>
      <c r="B9" s="52" t="s">
        <v>915</v>
      </c>
      <c r="C9" s="52" t="s">
        <v>915</v>
      </c>
      <c r="D9" s="34">
        <v>0.443</v>
      </c>
      <c r="E9" s="34">
        <v>0.379</v>
      </c>
      <c r="F9" s="34">
        <v>-0.064</v>
      </c>
      <c r="G9" s="47" t="s">
        <v>1345</v>
      </c>
      <c r="H9" s="47" t="s">
        <v>1345</v>
      </c>
    </row>
    <row r="10" spans="1:8" ht="11.25">
      <c r="A10" s="33" t="s">
        <v>916</v>
      </c>
      <c r="B10" s="52" t="s">
        <v>917</v>
      </c>
      <c r="C10" s="52" t="s">
        <v>917</v>
      </c>
      <c r="D10" s="34">
        <v>0.783</v>
      </c>
      <c r="E10" s="34">
        <v>1.104</v>
      </c>
      <c r="F10" s="34">
        <v>0.32100000000000006</v>
      </c>
      <c r="G10" s="47" t="s">
        <v>1345</v>
      </c>
      <c r="H10" s="47" t="s">
        <v>1345</v>
      </c>
    </row>
    <row r="11" spans="1:8" ht="11.25">
      <c r="A11" s="33" t="s">
        <v>1346</v>
      </c>
      <c r="B11" s="52" t="s">
        <v>1347</v>
      </c>
      <c r="C11" s="52" t="s">
        <v>1347</v>
      </c>
      <c r="D11" s="34">
        <v>35.1</v>
      </c>
      <c r="E11" s="34">
        <v>31.381</v>
      </c>
      <c r="F11" s="34">
        <v>-3.719000000000001</v>
      </c>
      <c r="G11" s="47" t="s">
        <v>1345</v>
      </c>
      <c r="H11" s="47" t="s">
        <v>1345</v>
      </c>
    </row>
    <row r="12" spans="1:8" ht="22.5">
      <c r="A12" s="33" t="s">
        <v>1348</v>
      </c>
      <c r="B12" s="52" t="s">
        <v>2451</v>
      </c>
      <c r="C12" s="52" t="s">
        <v>2451</v>
      </c>
      <c r="D12" s="34">
        <v>17.455</v>
      </c>
      <c r="E12" s="34">
        <v>16.709</v>
      </c>
      <c r="F12" s="34">
        <v>-0.7460000000000022</v>
      </c>
      <c r="G12" s="47" t="s">
        <v>1345</v>
      </c>
      <c r="H12" s="47" t="s">
        <v>1345</v>
      </c>
    </row>
    <row r="13" spans="1:8" ht="22.5">
      <c r="A13" s="33" t="s">
        <v>2452</v>
      </c>
      <c r="B13" s="52" t="s">
        <v>2453</v>
      </c>
      <c r="C13" s="52" t="s">
        <v>2453</v>
      </c>
      <c r="D13" s="34">
        <v>12.149</v>
      </c>
      <c r="E13" s="34">
        <v>11.522</v>
      </c>
      <c r="F13" s="34">
        <v>-0.6269999999999989</v>
      </c>
      <c r="G13" s="47" t="s">
        <v>1345</v>
      </c>
      <c r="H13" s="47" t="s">
        <v>1345</v>
      </c>
    </row>
    <row r="14" spans="1:8" ht="22.5">
      <c r="A14" s="33" t="s">
        <v>2454</v>
      </c>
      <c r="B14" s="52" t="s">
        <v>2455</v>
      </c>
      <c r="C14" s="52" t="s">
        <v>2455</v>
      </c>
      <c r="D14" s="34">
        <v>19.274</v>
      </c>
      <c r="E14" s="34">
        <v>20.939</v>
      </c>
      <c r="F14" s="34">
        <v>1.665</v>
      </c>
      <c r="G14" s="47" t="s">
        <v>1345</v>
      </c>
      <c r="H14" s="47" t="s">
        <v>1345</v>
      </c>
    </row>
    <row r="15" spans="1:8" ht="22.5">
      <c r="A15" s="33" t="s">
        <v>2456</v>
      </c>
      <c r="B15" s="52" t="s">
        <v>2457</v>
      </c>
      <c r="C15" s="52" t="s">
        <v>2457</v>
      </c>
      <c r="D15" s="34">
        <v>11.12</v>
      </c>
      <c r="E15" s="34">
        <v>12.179</v>
      </c>
      <c r="F15" s="34">
        <v>1.0589999999999993</v>
      </c>
      <c r="G15" s="47" t="s">
        <v>1345</v>
      </c>
      <c r="H15" s="47" t="s">
        <v>1345</v>
      </c>
    </row>
    <row r="16" spans="1:8" ht="11.25">
      <c r="A16" s="33" t="s">
        <v>2458</v>
      </c>
      <c r="B16" s="52" t="s">
        <v>2459</v>
      </c>
      <c r="C16" s="52" t="s">
        <v>2459</v>
      </c>
      <c r="D16" s="34">
        <v>32.029</v>
      </c>
      <c r="E16" s="34">
        <v>30.426</v>
      </c>
      <c r="F16" s="34">
        <v>-1.603000000000005</v>
      </c>
      <c r="G16" s="47" t="s">
        <v>1345</v>
      </c>
      <c r="H16" s="47" t="s">
        <v>1345</v>
      </c>
    </row>
    <row r="17" spans="1:8" ht="11.25">
      <c r="A17" s="5" t="s">
        <v>1005</v>
      </c>
      <c r="B17" s="53" t="s">
        <v>1006</v>
      </c>
      <c r="C17" s="53" t="s">
        <v>1007</v>
      </c>
      <c r="D17" s="6">
        <v>23.69</v>
      </c>
      <c r="E17" s="6">
        <v>15.769</v>
      </c>
      <c r="F17" s="13">
        <v>-7.921000000000001</v>
      </c>
      <c r="G17" s="48" t="s">
        <v>1345</v>
      </c>
      <c r="H17" s="48" t="s">
        <v>1345</v>
      </c>
    </row>
    <row r="18" spans="1:8" ht="11.25">
      <c r="A18" s="8" t="s">
        <v>603</v>
      </c>
      <c r="B18" s="54" t="s">
        <v>604</v>
      </c>
      <c r="C18" s="54" t="s">
        <v>605</v>
      </c>
      <c r="D18" s="36">
        <v>14.661</v>
      </c>
      <c r="E18" s="36" t="s">
        <v>605</v>
      </c>
      <c r="F18" s="36" t="s">
        <v>605</v>
      </c>
      <c r="G18" s="49" t="s">
        <v>1345</v>
      </c>
      <c r="H18" s="49" t="s">
        <v>605</v>
      </c>
    </row>
    <row r="19" spans="1:8" ht="33.75">
      <c r="A19" s="5" t="s">
        <v>1008</v>
      </c>
      <c r="B19" s="53" t="s">
        <v>1009</v>
      </c>
      <c r="C19" s="53" t="s">
        <v>1010</v>
      </c>
      <c r="D19" s="6">
        <v>41.084</v>
      </c>
      <c r="E19" s="6">
        <v>34.637</v>
      </c>
      <c r="F19" s="13">
        <v>-6.447000000000003</v>
      </c>
      <c r="G19" s="48" t="s">
        <v>1345</v>
      </c>
      <c r="H19" s="48" t="s">
        <v>1345</v>
      </c>
    </row>
    <row r="20" spans="1:8" ht="33.75">
      <c r="A20" s="5" t="s">
        <v>1011</v>
      </c>
      <c r="B20" s="53" t="s">
        <v>1012</v>
      </c>
      <c r="C20" s="53" t="s">
        <v>1013</v>
      </c>
      <c r="D20" s="6">
        <v>32.848</v>
      </c>
      <c r="E20" s="6">
        <v>34.39</v>
      </c>
      <c r="F20" s="13">
        <v>1.5420000000000016</v>
      </c>
      <c r="G20" s="48" t="s">
        <v>1345</v>
      </c>
      <c r="H20" s="48" t="s">
        <v>1345</v>
      </c>
    </row>
    <row r="21" spans="1:8" ht="33.75">
      <c r="A21" s="5" t="s">
        <v>1014</v>
      </c>
      <c r="B21" s="53" t="s">
        <v>1015</v>
      </c>
      <c r="C21" s="53" t="s">
        <v>1016</v>
      </c>
      <c r="D21" s="6">
        <v>30.747</v>
      </c>
      <c r="E21" s="6">
        <v>29.009</v>
      </c>
      <c r="F21" s="13">
        <v>-1.7379999999999995</v>
      </c>
      <c r="G21" s="48" t="s">
        <v>1345</v>
      </c>
      <c r="H21" s="48" t="s">
        <v>1345</v>
      </c>
    </row>
    <row r="22" spans="1:8" ht="33.75">
      <c r="A22" s="5" t="s">
        <v>1017</v>
      </c>
      <c r="B22" s="53" t="s">
        <v>1018</v>
      </c>
      <c r="C22" s="53" t="s">
        <v>1019</v>
      </c>
      <c r="D22" s="6">
        <v>27.339</v>
      </c>
      <c r="E22" s="6">
        <v>18.438</v>
      </c>
      <c r="F22" s="13">
        <v>-8.901</v>
      </c>
      <c r="G22" s="48" t="s">
        <v>1345</v>
      </c>
      <c r="H22" s="48" t="s">
        <v>1345</v>
      </c>
    </row>
    <row r="23" spans="1:8" ht="22.5">
      <c r="A23" s="8" t="s">
        <v>606</v>
      </c>
      <c r="B23" s="54" t="s">
        <v>607</v>
      </c>
      <c r="C23" s="54" t="s">
        <v>605</v>
      </c>
      <c r="D23" s="36">
        <v>20.718</v>
      </c>
      <c r="E23" s="36" t="s">
        <v>605</v>
      </c>
      <c r="F23" s="36" t="s">
        <v>605</v>
      </c>
      <c r="G23" s="49" t="s">
        <v>1345</v>
      </c>
      <c r="H23" s="49" t="s">
        <v>605</v>
      </c>
    </row>
    <row r="24" spans="1:8" ht="22.5">
      <c r="A24" s="33" t="s">
        <v>2460</v>
      </c>
      <c r="B24" s="52" t="s">
        <v>2461</v>
      </c>
      <c r="C24" s="52" t="s">
        <v>2461</v>
      </c>
      <c r="D24" s="34">
        <v>41.16</v>
      </c>
      <c r="E24" s="34">
        <v>37.362</v>
      </c>
      <c r="F24" s="34">
        <v>-3.798000000000002</v>
      </c>
      <c r="G24" s="47" t="s">
        <v>1345</v>
      </c>
      <c r="H24" s="47" t="s">
        <v>1345</v>
      </c>
    </row>
    <row r="25" spans="1:8" ht="22.5">
      <c r="A25" s="33" t="s">
        <v>2462</v>
      </c>
      <c r="B25" s="52" t="s">
        <v>2463</v>
      </c>
      <c r="C25" s="52" t="s">
        <v>2463</v>
      </c>
      <c r="D25" s="34">
        <v>17.274</v>
      </c>
      <c r="E25" s="34">
        <v>17.903</v>
      </c>
      <c r="F25" s="34">
        <v>0.6289999999999978</v>
      </c>
      <c r="G25" s="47" t="s">
        <v>1345</v>
      </c>
      <c r="H25" s="47" t="s">
        <v>1345</v>
      </c>
    </row>
    <row r="26" spans="1:8" ht="45">
      <c r="A26" s="33" t="s">
        <v>2464</v>
      </c>
      <c r="B26" s="52" t="s">
        <v>2465</v>
      </c>
      <c r="C26" s="52" t="s">
        <v>2465</v>
      </c>
      <c r="D26" s="34">
        <v>53.912</v>
      </c>
      <c r="E26" s="34">
        <v>62.282</v>
      </c>
      <c r="F26" s="34">
        <v>8.37</v>
      </c>
      <c r="G26" s="47" t="s">
        <v>1345</v>
      </c>
      <c r="H26" s="47" t="s">
        <v>1345</v>
      </c>
    </row>
    <row r="27" spans="1:8" ht="56.25">
      <c r="A27" s="5" t="s">
        <v>1020</v>
      </c>
      <c r="B27" s="53" t="s">
        <v>1021</v>
      </c>
      <c r="C27" s="53" t="s">
        <v>1022</v>
      </c>
      <c r="D27" s="6">
        <v>50.83</v>
      </c>
      <c r="E27" s="6">
        <v>49.73</v>
      </c>
      <c r="F27" s="13">
        <v>-1.1</v>
      </c>
      <c r="G27" s="48" t="s">
        <v>1345</v>
      </c>
      <c r="H27" s="48" t="s">
        <v>1345</v>
      </c>
    </row>
    <row r="28" spans="1:8" ht="45">
      <c r="A28" s="8" t="s">
        <v>608</v>
      </c>
      <c r="B28" s="54" t="s">
        <v>609</v>
      </c>
      <c r="C28" s="54" t="s">
        <v>605</v>
      </c>
      <c r="D28" s="36">
        <v>40.98</v>
      </c>
      <c r="E28" s="36" t="s">
        <v>605</v>
      </c>
      <c r="F28" s="36" t="s">
        <v>605</v>
      </c>
      <c r="G28" s="49" t="s">
        <v>1345</v>
      </c>
      <c r="H28" s="49" t="s">
        <v>605</v>
      </c>
    </row>
    <row r="29" spans="1:8" ht="56.25">
      <c r="A29" s="33" t="s">
        <v>2466</v>
      </c>
      <c r="B29" s="52" t="s">
        <v>2467</v>
      </c>
      <c r="C29" s="52" t="s">
        <v>2467</v>
      </c>
      <c r="D29" s="34">
        <v>37.001</v>
      </c>
      <c r="E29" s="34">
        <v>37.832</v>
      </c>
      <c r="F29" s="34">
        <v>0.8310000000000031</v>
      </c>
      <c r="G29" s="47" t="s">
        <v>1345</v>
      </c>
      <c r="H29" s="47" t="s">
        <v>1345</v>
      </c>
    </row>
    <row r="30" spans="1:8" ht="45">
      <c r="A30" s="33" t="s">
        <v>2468</v>
      </c>
      <c r="B30" s="52" t="s">
        <v>2469</v>
      </c>
      <c r="C30" s="52" t="s">
        <v>2469</v>
      </c>
      <c r="D30" s="34">
        <v>31.276</v>
      </c>
      <c r="E30" s="34">
        <v>32.508</v>
      </c>
      <c r="F30" s="34">
        <v>1.2320000000000029</v>
      </c>
      <c r="G30" s="47" t="s">
        <v>1345</v>
      </c>
      <c r="H30" s="47" t="s">
        <v>1345</v>
      </c>
    </row>
    <row r="31" spans="1:8" ht="67.5">
      <c r="A31" s="33" t="s">
        <v>2470</v>
      </c>
      <c r="B31" s="52" t="s">
        <v>2471</v>
      </c>
      <c r="C31" s="52" t="s">
        <v>2471</v>
      </c>
      <c r="D31" s="34">
        <v>25.265</v>
      </c>
      <c r="E31" s="34">
        <v>28.298</v>
      </c>
      <c r="F31" s="34">
        <v>3.0329999999999977</v>
      </c>
      <c r="G31" s="47" t="s">
        <v>1345</v>
      </c>
      <c r="H31" s="47" t="s">
        <v>1345</v>
      </c>
    </row>
    <row r="32" spans="1:8" ht="45">
      <c r="A32" s="33" t="s">
        <v>2472</v>
      </c>
      <c r="B32" s="52" t="s">
        <v>2473</v>
      </c>
      <c r="C32" s="52" t="s">
        <v>2473</v>
      </c>
      <c r="D32" s="34">
        <v>20.407</v>
      </c>
      <c r="E32" s="34">
        <v>21.26</v>
      </c>
      <c r="F32" s="34">
        <v>0.8530000000000015</v>
      </c>
      <c r="G32" s="47" t="s">
        <v>1345</v>
      </c>
      <c r="H32" s="47" t="s">
        <v>1345</v>
      </c>
    </row>
    <row r="33" spans="1:8" ht="56.25">
      <c r="A33" s="33" t="s">
        <v>2474</v>
      </c>
      <c r="B33" s="52" t="s">
        <v>2475</v>
      </c>
      <c r="C33" s="52" t="s">
        <v>2475</v>
      </c>
      <c r="D33" s="34">
        <v>24.313</v>
      </c>
      <c r="E33" s="34">
        <v>24.84</v>
      </c>
      <c r="F33" s="34">
        <v>0.527000000000001</v>
      </c>
      <c r="G33" s="47" t="s">
        <v>1345</v>
      </c>
      <c r="H33" s="47" t="s">
        <v>1345</v>
      </c>
    </row>
    <row r="34" spans="1:8" ht="45">
      <c r="A34" s="33" t="s">
        <v>2476</v>
      </c>
      <c r="B34" s="52" t="s">
        <v>2477</v>
      </c>
      <c r="C34" s="52" t="s">
        <v>2477</v>
      </c>
      <c r="D34" s="34">
        <v>19.839</v>
      </c>
      <c r="E34" s="34">
        <v>21.521</v>
      </c>
      <c r="F34" s="34">
        <v>1.6820000000000022</v>
      </c>
      <c r="G34" s="47" t="s">
        <v>1345</v>
      </c>
      <c r="H34" s="47" t="s">
        <v>1345</v>
      </c>
    </row>
    <row r="35" spans="1:8" ht="67.5">
      <c r="A35" s="5" t="s">
        <v>1023</v>
      </c>
      <c r="B35" s="53" t="s">
        <v>1024</v>
      </c>
      <c r="C35" s="53" t="s">
        <v>1025</v>
      </c>
      <c r="D35" s="6">
        <v>16.553</v>
      </c>
      <c r="E35" s="6">
        <v>17.786</v>
      </c>
      <c r="F35" s="13">
        <v>1.2330000000000005</v>
      </c>
      <c r="G35" s="48" t="s">
        <v>1345</v>
      </c>
      <c r="H35" s="48" t="s">
        <v>1345</v>
      </c>
    </row>
    <row r="36" spans="1:8" ht="67.5">
      <c r="A36" s="5" t="s">
        <v>1026</v>
      </c>
      <c r="B36" s="53" t="s">
        <v>1027</v>
      </c>
      <c r="C36" s="53" t="s">
        <v>1028</v>
      </c>
      <c r="D36" s="6">
        <v>16.156</v>
      </c>
      <c r="E36" s="6">
        <v>18.467</v>
      </c>
      <c r="F36" s="13">
        <v>2.311</v>
      </c>
      <c r="G36" s="48" t="s">
        <v>1345</v>
      </c>
      <c r="H36" s="48" t="s">
        <v>1345</v>
      </c>
    </row>
    <row r="37" spans="1:8" ht="56.25">
      <c r="A37" s="5" t="s">
        <v>1029</v>
      </c>
      <c r="B37" s="53" t="s">
        <v>1030</v>
      </c>
      <c r="C37" s="53" t="s">
        <v>1031</v>
      </c>
      <c r="D37" s="6">
        <v>15.099</v>
      </c>
      <c r="E37" s="6">
        <v>15.904</v>
      </c>
      <c r="F37" s="13">
        <v>0.805</v>
      </c>
      <c r="G37" s="48" t="s">
        <v>1345</v>
      </c>
      <c r="H37" s="48" t="s">
        <v>1345</v>
      </c>
    </row>
    <row r="38" spans="1:8" ht="56.25">
      <c r="A38" s="5" t="s">
        <v>1032</v>
      </c>
      <c r="B38" s="53" t="s">
        <v>1033</v>
      </c>
      <c r="C38" s="53" t="s">
        <v>1034</v>
      </c>
      <c r="D38" s="6">
        <v>11.849</v>
      </c>
      <c r="E38" s="6">
        <v>12.727</v>
      </c>
      <c r="F38" s="13">
        <v>0.8780000000000001</v>
      </c>
      <c r="G38" s="48" t="s">
        <v>1345</v>
      </c>
      <c r="H38" s="48" t="s">
        <v>1345</v>
      </c>
    </row>
    <row r="39" spans="1:8" ht="56.25">
      <c r="A39" s="5" t="s">
        <v>1035</v>
      </c>
      <c r="B39" s="53" t="s">
        <v>1036</v>
      </c>
      <c r="C39" s="53" t="s">
        <v>1037</v>
      </c>
      <c r="D39" s="6">
        <v>16.668</v>
      </c>
      <c r="E39" s="6">
        <v>17.68</v>
      </c>
      <c r="F39" s="13">
        <v>1.0120000000000005</v>
      </c>
      <c r="G39" s="48" t="s">
        <v>1345</v>
      </c>
      <c r="H39" s="48" t="s">
        <v>1345</v>
      </c>
    </row>
    <row r="40" spans="1:8" ht="67.5">
      <c r="A40" s="5" t="s">
        <v>1038</v>
      </c>
      <c r="B40" s="53" t="s">
        <v>1039</v>
      </c>
      <c r="C40" s="53" t="s">
        <v>1040</v>
      </c>
      <c r="D40" s="6">
        <v>13.423</v>
      </c>
      <c r="E40" s="6">
        <v>13.547</v>
      </c>
      <c r="F40" s="13">
        <v>0.12400000000000055</v>
      </c>
      <c r="G40" s="48" t="s">
        <v>1345</v>
      </c>
      <c r="H40" s="48" t="s">
        <v>1345</v>
      </c>
    </row>
    <row r="41" spans="1:8" ht="56.25">
      <c r="A41" s="33" t="s">
        <v>2478</v>
      </c>
      <c r="B41" s="52" t="s">
        <v>2479</v>
      </c>
      <c r="C41" s="52" t="s">
        <v>2479</v>
      </c>
      <c r="D41" s="34">
        <v>11.881</v>
      </c>
      <c r="E41" s="34">
        <v>12.663</v>
      </c>
      <c r="F41" s="34">
        <v>0.782</v>
      </c>
      <c r="G41" s="47" t="s">
        <v>1345</v>
      </c>
      <c r="H41" s="47" t="s">
        <v>1345</v>
      </c>
    </row>
    <row r="42" spans="1:8" ht="45">
      <c r="A42" s="33" t="s">
        <v>2480</v>
      </c>
      <c r="B42" s="52" t="s">
        <v>2481</v>
      </c>
      <c r="C42" s="52" t="s">
        <v>2481</v>
      </c>
      <c r="D42" s="34">
        <v>10.847</v>
      </c>
      <c r="E42" s="34">
        <v>11.335</v>
      </c>
      <c r="F42" s="34">
        <v>0.4880000000000013</v>
      </c>
      <c r="G42" s="47" t="s">
        <v>1345</v>
      </c>
      <c r="H42" s="47" t="s">
        <v>1345</v>
      </c>
    </row>
    <row r="43" spans="1:8" ht="56.25">
      <c r="A43" s="33" t="s">
        <v>2482</v>
      </c>
      <c r="B43" s="52" t="s">
        <v>2483</v>
      </c>
      <c r="C43" s="52" t="s">
        <v>2483</v>
      </c>
      <c r="D43" s="34">
        <v>9.548</v>
      </c>
      <c r="E43" s="34">
        <v>10.404</v>
      </c>
      <c r="F43" s="34">
        <v>0.8559999999999999</v>
      </c>
      <c r="G43" s="47" t="s">
        <v>1345</v>
      </c>
      <c r="H43" s="47" t="s">
        <v>1345</v>
      </c>
    </row>
    <row r="44" spans="1:8" ht="56.25">
      <c r="A44" s="33" t="s">
        <v>2484</v>
      </c>
      <c r="B44" s="52" t="s">
        <v>2485</v>
      </c>
      <c r="C44" s="52" t="s">
        <v>2485</v>
      </c>
      <c r="D44" s="34">
        <v>7.489</v>
      </c>
      <c r="E44" s="34">
        <v>7.757</v>
      </c>
      <c r="F44" s="34">
        <v>0.2679999999999998</v>
      </c>
      <c r="G44" s="47" t="s">
        <v>1345</v>
      </c>
      <c r="H44" s="47" t="s">
        <v>1345</v>
      </c>
    </row>
    <row r="45" spans="1:8" ht="67.5">
      <c r="A45" s="5" t="s">
        <v>1041</v>
      </c>
      <c r="B45" s="53" t="s">
        <v>1042</v>
      </c>
      <c r="C45" s="53" t="s">
        <v>1043</v>
      </c>
      <c r="D45" s="6">
        <v>12.159</v>
      </c>
      <c r="E45" s="6">
        <v>13.242</v>
      </c>
      <c r="F45" s="13">
        <v>1.0830000000000002</v>
      </c>
      <c r="G45" s="48" t="s">
        <v>1345</v>
      </c>
      <c r="H45" s="48" t="s">
        <v>1345</v>
      </c>
    </row>
    <row r="46" spans="1:8" ht="56.25">
      <c r="A46" s="5" t="s">
        <v>1044</v>
      </c>
      <c r="B46" s="53" t="s">
        <v>1045</v>
      </c>
      <c r="C46" s="53" t="s">
        <v>1046</v>
      </c>
      <c r="D46" s="6">
        <v>9.75</v>
      </c>
      <c r="E46" s="6">
        <v>10.309</v>
      </c>
      <c r="F46" s="13">
        <v>0.5589999999999993</v>
      </c>
      <c r="G46" s="48" t="s">
        <v>1345</v>
      </c>
      <c r="H46" s="48" t="s">
        <v>1345</v>
      </c>
    </row>
    <row r="47" spans="1:8" ht="56.25">
      <c r="A47" s="5" t="s">
        <v>1047</v>
      </c>
      <c r="B47" s="53" t="s">
        <v>1048</v>
      </c>
      <c r="C47" s="53" t="s">
        <v>1049</v>
      </c>
      <c r="D47" s="6">
        <v>8.62</v>
      </c>
      <c r="E47" s="6">
        <v>9.194</v>
      </c>
      <c r="F47" s="13">
        <v>0.5739999999999998</v>
      </c>
      <c r="G47" s="48" t="s">
        <v>1345</v>
      </c>
      <c r="H47" s="48" t="s">
        <v>1345</v>
      </c>
    </row>
    <row r="48" spans="1:8" ht="56.25">
      <c r="A48" s="5" t="s">
        <v>1050</v>
      </c>
      <c r="B48" s="53" t="s">
        <v>1051</v>
      </c>
      <c r="C48" s="53" t="s">
        <v>1052</v>
      </c>
      <c r="D48" s="6">
        <v>7.467</v>
      </c>
      <c r="E48" s="6">
        <v>8.001</v>
      </c>
      <c r="F48" s="13">
        <v>0.5339999999999998</v>
      </c>
      <c r="G48" s="48" t="s">
        <v>1345</v>
      </c>
      <c r="H48" s="48" t="s">
        <v>1345</v>
      </c>
    </row>
    <row r="49" spans="1:8" ht="56.25">
      <c r="A49" s="5" t="s">
        <v>1053</v>
      </c>
      <c r="B49" s="53" t="s">
        <v>1054</v>
      </c>
      <c r="C49" s="53" t="s">
        <v>1055</v>
      </c>
      <c r="D49" s="6">
        <v>6.567</v>
      </c>
      <c r="E49" s="6">
        <v>6.62</v>
      </c>
      <c r="F49" s="13">
        <v>0.052999999999999936</v>
      </c>
      <c r="G49" s="48" t="s">
        <v>1345</v>
      </c>
      <c r="H49" s="48" t="s">
        <v>1345</v>
      </c>
    </row>
    <row r="50" spans="1:8" ht="56.25">
      <c r="A50" s="5" t="s">
        <v>1056</v>
      </c>
      <c r="B50" s="53" t="s">
        <v>1057</v>
      </c>
      <c r="C50" s="53" t="s">
        <v>1058</v>
      </c>
      <c r="D50" s="6">
        <v>3.926</v>
      </c>
      <c r="E50" s="6">
        <v>3.85</v>
      </c>
      <c r="F50" s="13">
        <v>-0.07600000000000007</v>
      </c>
      <c r="G50" s="48" t="s">
        <v>1345</v>
      </c>
      <c r="H50" s="48" t="s">
        <v>1345</v>
      </c>
    </row>
    <row r="51" spans="1:8" ht="56.25">
      <c r="A51" s="5" t="s">
        <v>1059</v>
      </c>
      <c r="B51" s="53" t="s">
        <v>1060</v>
      </c>
      <c r="C51" s="53" t="s">
        <v>253</v>
      </c>
      <c r="D51" s="6">
        <v>18.805</v>
      </c>
      <c r="E51" s="6">
        <v>16.408</v>
      </c>
      <c r="F51" s="13">
        <v>-2.3969999999999985</v>
      </c>
      <c r="G51" s="48" t="s">
        <v>1345</v>
      </c>
      <c r="H51" s="48" t="s">
        <v>1345</v>
      </c>
    </row>
    <row r="52" spans="1:8" ht="56.25">
      <c r="A52" s="5" t="s">
        <v>254</v>
      </c>
      <c r="B52" s="53" t="s">
        <v>255</v>
      </c>
      <c r="C52" s="53" t="s">
        <v>1065</v>
      </c>
      <c r="D52" s="6">
        <v>12.074</v>
      </c>
      <c r="E52" s="6">
        <v>8.076</v>
      </c>
      <c r="F52" s="13">
        <v>-3.9979999999999993</v>
      </c>
      <c r="G52" s="48" t="s">
        <v>1345</v>
      </c>
      <c r="H52" s="48" t="s">
        <v>1345</v>
      </c>
    </row>
    <row r="53" spans="1:8" ht="45">
      <c r="A53" s="5" t="s">
        <v>1066</v>
      </c>
      <c r="B53" s="53" t="s">
        <v>1065</v>
      </c>
      <c r="C53" s="53" t="s">
        <v>1067</v>
      </c>
      <c r="D53" s="6">
        <v>7.599</v>
      </c>
      <c r="E53" s="6">
        <v>6.751</v>
      </c>
      <c r="F53" s="13">
        <v>-0.8479999999999999</v>
      </c>
      <c r="G53" s="48" t="s">
        <v>1345</v>
      </c>
      <c r="H53" s="48" t="s">
        <v>1345</v>
      </c>
    </row>
    <row r="54" spans="1:8" ht="45">
      <c r="A54" s="5" t="s">
        <v>1068</v>
      </c>
      <c r="B54" s="53" t="s">
        <v>1067</v>
      </c>
      <c r="C54" s="53" t="s">
        <v>1069</v>
      </c>
      <c r="D54" s="6">
        <v>6.644</v>
      </c>
      <c r="E54" s="6">
        <v>5.716</v>
      </c>
      <c r="F54" s="13">
        <v>-0.9279999999999999</v>
      </c>
      <c r="G54" s="48" t="s">
        <v>1345</v>
      </c>
      <c r="H54" s="48" t="s">
        <v>1345</v>
      </c>
    </row>
    <row r="55" spans="1:8" ht="22.5">
      <c r="A55" s="8" t="s">
        <v>610</v>
      </c>
      <c r="B55" s="54" t="s">
        <v>1069</v>
      </c>
      <c r="C55" s="54" t="s">
        <v>605</v>
      </c>
      <c r="D55" s="36">
        <v>4.889</v>
      </c>
      <c r="E55" s="36" t="s">
        <v>605</v>
      </c>
      <c r="F55" s="36" t="s">
        <v>605</v>
      </c>
      <c r="G55" s="49" t="s">
        <v>1345</v>
      </c>
      <c r="H55" s="49" t="s">
        <v>605</v>
      </c>
    </row>
    <row r="56" spans="1:8" ht="11.25">
      <c r="A56" s="33" t="s">
        <v>919</v>
      </c>
      <c r="B56" s="52" t="s">
        <v>920</v>
      </c>
      <c r="C56" s="52" t="s">
        <v>920</v>
      </c>
      <c r="D56" s="40"/>
      <c r="E56" s="40"/>
      <c r="F56" s="40"/>
      <c r="G56" s="47" t="s">
        <v>918</v>
      </c>
      <c r="H56" s="47" t="s">
        <v>918</v>
      </c>
    </row>
    <row r="57" spans="1:8" ht="11.25">
      <c r="A57" s="33" t="s">
        <v>921</v>
      </c>
      <c r="B57" s="52" t="s">
        <v>922</v>
      </c>
      <c r="C57" s="52" t="s">
        <v>922</v>
      </c>
      <c r="D57" s="40"/>
      <c r="E57" s="40"/>
      <c r="F57" s="40"/>
      <c r="G57" s="47" t="s">
        <v>918</v>
      </c>
      <c r="H57" s="47" t="s">
        <v>918</v>
      </c>
    </row>
    <row r="58" spans="1:8" ht="22.5">
      <c r="A58" s="33" t="s">
        <v>2486</v>
      </c>
      <c r="B58" s="52" t="s">
        <v>2487</v>
      </c>
      <c r="C58" s="52" t="s">
        <v>2487</v>
      </c>
      <c r="D58" s="34">
        <v>9.424</v>
      </c>
      <c r="E58" s="34">
        <v>9.262</v>
      </c>
      <c r="F58" s="34">
        <v>-0.16199999999999903</v>
      </c>
      <c r="G58" s="47" t="s">
        <v>1345</v>
      </c>
      <c r="H58" s="47" t="s">
        <v>1345</v>
      </c>
    </row>
    <row r="59" spans="1:8" ht="22.5">
      <c r="A59" s="33" t="s">
        <v>2488</v>
      </c>
      <c r="B59" s="52" t="s">
        <v>2489</v>
      </c>
      <c r="C59" s="52" t="s">
        <v>2489</v>
      </c>
      <c r="D59" s="34">
        <v>6.492</v>
      </c>
      <c r="E59" s="34">
        <v>6.383</v>
      </c>
      <c r="F59" s="34">
        <v>-0.10899999999999999</v>
      </c>
      <c r="G59" s="47" t="s">
        <v>1345</v>
      </c>
      <c r="H59" s="47" t="s">
        <v>1345</v>
      </c>
    </row>
    <row r="60" spans="1:8" ht="33.75">
      <c r="A60" s="33" t="s">
        <v>2490</v>
      </c>
      <c r="B60" s="52" t="s">
        <v>2491</v>
      </c>
      <c r="C60" s="52" t="s">
        <v>2491</v>
      </c>
      <c r="D60" s="34">
        <v>64.899</v>
      </c>
      <c r="E60" s="34">
        <v>68.986</v>
      </c>
      <c r="F60" s="34">
        <v>4.087000000000003</v>
      </c>
      <c r="G60" s="47" t="s">
        <v>1345</v>
      </c>
      <c r="H60" s="47" t="s">
        <v>1345</v>
      </c>
    </row>
    <row r="61" spans="1:8" ht="33.75">
      <c r="A61" s="2" t="s">
        <v>318</v>
      </c>
      <c r="B61" s="55" t="s">
        <v>317</v>
      </c>
      <c r="C61" s="55" t="s">
        <v>319</v>
      </c>
      <c r="D61" s="45" t="s">
        <v>317</v>
      </c>
      <c r="E61" s="3">
        <v>11.384</v>
      </c>
      <c r="F61" s="45" t="s">
        <v>317</v>
      </c>
      <c r="G61" s="50" t="s">
        <v>317</v>
      </c>
      <c r="H61" s="50" t="s">
        <v>1345</v>
      </c>
    </row>
    <row r="62" spans="1:8" ht="22.5">
      <c r="A62" s="33" t="s">
        <v>2492</v>
      </c>
      <c r="B62" s="52" t="s">
        <v>2493</v>
      </c>
      <c r="C62" s="52" t="s">
        <v>2493</v>
      </c>
      <c r="D62" s="34">
        <v>3.812</v>
      </c>
      <c r="E62" s="34">
        <v>3.945</v>
      </c>
      <c r="F62" s="34">
        <v>0.133</v>
      </c>
      <c r="G62" s="47" t="s">
        <v>1345</v>
      </c>
      <c r="H62" s="47" t="s">
        <v>1345</v>
      </c>
    </row>
    <row r="63" spans="1:8" ht="22.5">
      <c r="A63" s="33" t="s">
        <v>2494</v>
      </c>
      <c r="B63" s="52" t="s">
        <v>2495</v>
      </c>
      <c r="C63" s="52" t="s">
        <v>2495</v>
      </c>
      <c r="D63" s="34">
        <v>1.989</v>
      </c>
      <c r="E63" s="34">
        <v>1.53</v>
      </c>
      <c r="F63" s="34">
        <v>-0.4590000000000001</v>
      </c>
      <c r="G63" s="47" t="s">
        <v>1345</v>
      </c>
      <c r="H63" s="47" t="s">
        <v>1345</v>
      </c>
    </row>
    <row r="64" spans="1:8" ht="22.5">
      <c r="A64" s="33" t="s">
        <v>923</v>
      </c>
      <c r="B64" s="52" t="s">
        <v>924</v>
      </c>
      <c r="C64" s="52" t="s">
        <v>924</v>
      </c>
      <c r="D64" s="40"/>
      <c r="E64" s="40"/>
      <c r="F64" s="40"/>
      <c r="G64" s="47" t="s">
        <v>918</v>
      </c>
      <c r="H64" s="47" t="s">
        <v>918</v>
      </c>
    </row>
    <row r="65" spans="1:8" ht="22.5">
      <c r="A65" s="33" t="s">
        <v>2496</v>
      </c>
      <c r="B65" s="52" t="s">
        <v>2497</v>
      </c>
      <c r="C65" s="52" t="s">
        <v>2497</v>
      </c>
      <c r="D65" s="34">
        <v>2.282</v>
      </c>
      <c r="E65" s="34">
        <v>2.386</v>
      </c>
      <c r="F65" s="34">
        <v>0.10400000000000009</v>
      </c>
      <c r="G65" s="47" t="s">
        <v>1345</v>
      </c>
      <c r="H65" s="47" t="s">
        <v>1345</v>
      </c>
    </row>
    <row r="66" spans="1:8" ht="33.75">
      <c r="A66" s="5" t="s">
        <v>1070</v>
      </c>
      <c r="B66" s="53" t="s">
        <v>1071</v>
      </c>
      <c r="C66" s="53" t="s">
        <v>1072</v>
      </c>
      <c r="D66" s="6">
        <v>1.299</v>
      </c>
      <c r="E66" s="6">
        <v>1.871</v>
      </c>
      <c r="F66" s="13">
        <v>0.5720000000000001</v>
      </c>
      <c r="G66" s="48" t="s">
        <v>1345</v>
      </c>
      <c r="H66" s="48" t="s">
        <v>1345</v>
      </c>
    </row>
    <row r="67" spans="1:8" ht="33.75">
      <c r="A67" s="5" t="s">
        <v>1073</v>
      </c>
      <c r="B67" s="53" t="s">
        <v>1074</v>
      </c>
      <c r="C67" s="53" t="s">
        <v>1075</v>
      </c>
      <c r="D67" s="6">
        <v>0.356</v>
      </c>
      <c r="E67" s="6">
        <v>1.236</v>
      </c>
      <c r="F67" s="13">
        <v>0.88</v>
      </c>
      <c r="G67" s="48" t="s">
        <v>1345</v>
      </c>
      <c r="H67" s="48" t="s">
        <v>1345</v>
      </c>
    </row>
    <row r="68" spans="1:8" ht="22.5">
      <c r="A68" s="2" t="s">
        <v>320</v>
      </c>
      <c r="B68" s="55" t="s">
        <v>317</v>
      </c>
      <c r="C68" s="55" t="s">
        <v>1074</v>
      </c>
      <c r="D68" s="45" t="s">
        <v>317</v>
      </c>
      <c r="E68" s="3">
        <v>0.337</v>
      </c>
      <c r="F68" s="45" t="s">
        <v>317</v>
      </c>
      <c r="G68" s="50" t="s">
        <v>317</v>
      </c>
      <c r="H68" s="50" t="s">
        <v>1345</v>
      </c>
    </row>
    <row r="69" spans="1:8" ht="22.5">
      <c r="A69" s="33" t="s">
        <v>925</v>
      </c>
      <c r="B69" s="52" t="s">
        <v>926</v>
      </c>
      <c r="C69" s="52" t="s">
        <v>926</v>
      </c>
      <c r="D69" s="40"/>
      <c r="E69" s="40"/>
      <c r="F69" s="40"/>
      <c r="G69" s="47" t="s">
        <v>918</v>
      </c>
      <c r="H69" s="47" t="s">
        <v>918</v>
      </c>
    </row>
    <row r="70" spans="1:8" ht="11.25">
      <c r="A70" s="33" t="s">
        <v>927</v>
      </c>
      <c r="B70" s="52" t="s">
        <v>928</v>
      </c>
      <c r="C70" s="52" t="s">
        <v>928</v>
      </c>
      <c r="D70" s="40"/>
      <c r="E70" s="40"/>
      <c r="F70" s="40"/>
      <c r="G70" s="47" t="s">
        <v>918</v>
      </c>
      <c r="H70" s="47" t="s">
        <v>918</v>
      </c>
    </row>
    <row r="71" spans="1:8" ht="22.5">
      <c r="A71" s="33" t="s">
        <v>2498</v>
      </c>
      <c r="B71" s="52" t="s">
        <v>2499</v>
      </c>
      <c r="C71" s="52" t="s">
        <v>2499</v>
      </c>
      <c r="D71" s="34">
        <v>2.287</v>
      </c>
      <c r="E71" s="34">
        <v>2.798</v>
      </c>
      <c r="F71" s="34">
        <v>0.5110000000000001</v>
      </c>
      <c r="G71" s="47" t="s">
        <v>1345</v>
      </c>
      <c r="H71" s="47" t="s">
        <v>1345</v>
      </c>
    </row>
    <row r="72" spans="1:8" ht="22.5">
      <c r="A72" s="33" t="s">
        <v>2500</v>
      </c>
      <c r="B72" s="52" t="s">
        <v>2501</v>
      </c>
      <c r="C72" s="52" t="s">
        <v>2501</v>
      </c>
      <c r="D72" s="34">
        <v>1.642</v>
      </c>
      <c r="E72" s="34">
        <v>2.067</v>
      </c>
      <c r="F72" s="34">
        <v>0.425</v>
      </c>
      <c r="G72" s="47" t="s">
        <v>1345</v>
      </c>
      <c r="H72" s="47" t="s">
        <v>1345</v>
      </c>
    </row>
    <row r="73" spans="1:8" ht="22.5">
      <c r="A73" s="33" t="s">
        <v>2502</v>
      </c>
      <c r="B73" s="52" t="s">
        <v>2503</v>
      </c>
      <c r="C73" s="52" t="s">
        <v>2503</v>
      </c>
      <c r="D73" s="34">
        <v>1.471</v>
      </c>
      <c r="E73" s="34">
        <v>1.531</v>
      </c>
      <c r="F73" s="34">
        <v>0.05999999999999983</v>
      </c>
      <c r="G73" s="47" t="s">
        <v>1345</v>
      </c>
      <c r="H73" s="47" t="s">
        <v>1345</v>
      </c>
    </row>
    <row r="74" spans="1:8" ht="33.75">
      <c r="A74" s="33" t="s">
        <v>2504</v>
      </c>
      <c r="B74" s="52" t="s">
        <v>2505</v>
      </c>
      <c r="C74" s="52" t="s">
        <v>2505</v>
      </c>
      <c r="D74" s="34">
        <v>6.678</v>
      </c>
      <c r="E74" s="34">
        <v>6.545</v>
      </c>
      <c r="F74" s="34">
        <v>-0.133</v>
      </c>
      <c r="G74" s="47" t="s">
        <v>1345</v>
      </c>
      <c r="H74" s="47" t="s">
        <v>1345</v>
      </c>
    </row>
    <row r="75" spans="1:8" ht="22.5">
      <c r="A75" s="33" t="s">
        <v>997</v>
      </c>
      <c r="B75" s="52" t="s">
        <v>998</v>
      </c>
      <c r="C75" s="52" t="s">
        <v>998</v>
      </c>
      <c r="D75" s="40"/>
      <c r="E75" s="40"/>
      <c r="F75" s="40"/>
      <c r="G75" s="47" t="s">
        <v>996</v>
      </c>
      <c r="H75" s="47" t="s">
        <v>996</v>
      </c>
    </row>
    <row r="76" spans="1:8" ht="22.5">
      <c r="A76" s="33" t="s">
        <v>999</v>
      </c>
      <c r="B76" s="52" t="s">
        <v>1000</v>
      </c>
      <c r="C76" s="52" t="s">
        <v>1000</v>
      </c>
      <c r="D76" s="40"/>
      <c r="E76" s="40"/>
      <c r="F76" s="40"/>
      <c r="G76" s="47" t="s">
        <v>996</v>
      </c>
      <c r="H76" s="47" t="s">
        <v>996</v>
      </c>
    </row>
    <row r="77" spans="1:8" ht="22.5">
      <c r="A77" s="33" t="s">
        <v>2506</v>
      </c>
      <c r="B77" s="52" t="s">
        <v>2507</v>
      </c>
      <c r="C77" s="52" t="s">
        <v>2507</v>
      </c>
      <c r="D77" s="34">
        <v>5.789</v>
      </c>
      <c r="E77" s="34">
        <v>6.073</v>
      </c>
      <c r="F77" s="34">
        <v>0.2840000000000007</v>
      </c>
      <c r="G77" s="47" t="s">
        <v>1345</v>
      </c>
      <c r="H77" s="47" t="s">
        <v>1345</v>
      </c>
    </row>
    <row r="78" spans="1:8" ht="45">
      <c r="A78" s="5" t="s">
        <v>1076</v>
      </c>
      <c r="B78" s="53" t="s">
        <v>1077</v>
      </c>
      <c r="C78" s="53" t="s">
        <v>1078</v>
      </c>
      <c r="D78" s="6">
        <v>7.614</v>
      </c>
      <c r="E78" s="6">
        <v>9.489</v>
      </c>
      <c r="F78" s="13">
        <v>1.875</v>
      </c>
      <c r="G78" s="48" t="s">
        <v>1345</v>
      </c>
      <c r="H78" s="48" t="s">
        <v>1345</v>
      </c>
    </row>
    <row r="79" spans="1:8" ht="56.25">
      <c r="A79" s="5" t="s">
        <v>1079</v>
      </c>
      <c r="B79" s="53" t="s">
        <v>1080</v>
      </c>
      <c r="C79" s="53" t="s">
        <v>1081</v>
      </c>
      <c r="D79" s="6">
        <v>6.571</v>
      </c>
      <c r="E79" s="6">
        <v>6.27</v>
      </c>
      <c r="F79" s="13">
        <v>-0.30100000000000016</v>
      </c>
      <c r="G79" s="48" t="s">
        <v>1345</v>
      </c>
      <c r="H79" s="48" t="s">
        <v>1345</v>
      </c>
    </row>
    <row r="80" spans="1:8" ht="56.25">
      <c r="A80" s="5" t="s">
        <v>1082</v>
      </c>
      <c r="B80" s="53" t="s">
        <v>1083</v>
      </c>
      <c r="C80" s="53" t="s">
        <v>1084</v>
      </c>
      <c r="D80" s="6">
        <v>4.466</v>
      </c>
      <c r="E80" s="6">
        <v>4.677</v>
      </c>
      <c r="F80" s="13">
        <v>0.2109999999999994</v>
      </c>
      <c r="G80" s="48" t="s">
        <v>1345</v>
      </c>
      <c r="H80" s="48" t="s">
        <v>1345</v>
      </c>
    </row>
    <row r="81" spans="1:8" ht="56.25">
      <c r="A81" s="5" t="s">
        <v>1085</v>
      </c>
      <c r="B81" s="53" t="s">
        <v>1086</v>
      </c>
      <c r="C81" s="53" t="s">
        <v>1087</v>
      </c>
      <c r="D81" s="6">
        <v>4.417</v>
      </c>
      <c r="E81" s="6">
        <v>3.611</v>
      </c>
      <c r="F81" s="13">
        <v>-0.8059999999999996</v>
      </c>
      <c r="G81" s="48" t="s">
        <v>1345</v>
      </c>
      <c r="H81" s="48" t="s">
        <v>1345</v>
      </c>
    </row>
    <row r="82" spans="1:8" ht="56.25">
      <c r="A82" s="8" t="s">
        <v>611</v>
      </c>
      <c r="B82" s="54" t="s">
        <v>612</v>
      </c>
      <c r="C82" s="54" t="s">
        <v>605</v>
      </c>
      <c r="D82" s="36">
        <v>3.273</v>
      </c>
      <c r="E82" s="36" t="s">
        <v>605</v>
      </c>
      <c r="F82" s="36" t="s">
        <v>605</v>
      </c>
      <c r="G82" s="49" t="s">
        <v>1345</v>
      </c>
      <c r="H82" s="49" t="s">
        <v>605</v>
      </c>
    </row>
    <row r="83" spans="1:8" ht="56.25">
      <c r="A83" s="5" t="s">
        <v>1088</v>
      </c>
      <c r="B83" s="53" t="s">
        <v>1089</v>
      </c>
      <c r="C83" s="53" t="s">
        <v>1090</v>
      </c>
      <c r="D83" s="6">
        <v>2.687</v>
      </c>
      <c r="E83" s="6">
        <v>2.998</v>
      </c>
      <c r="F83" s="13">
        <v>0.3110000000000004</v>
      </c>
      <c r="G83" s="48" t="s">
        <v>1345</v>
      </c>
      <c r="H83" s="48" t="s">
        <v>1345</v>
      </c>
    </row>
    <row r="84" spans="1:8" ht="22.5">
      <c r="A84" s="33" t="s">
        <v>2508</v>
      </c>
      <c r="B84" s="52" t="s">
        <v>2509</v>
      </c>
      <c r="C84" s="52" t="s">
        <v>2509</v>
      </c>
      <c r="D84" s="34">
        <v>3.489</v>
      </c>
      <c r="E84" s="34">
        <v>2.533</v>
      </c>
      <c r="F84" s="34">
        <v>-0.956</v>
      </c>
      <c r="G84" s="47" t="s">
        <v>1345</v>
      </c>
      <c r="H84" s="47" t="s">
        <v>1345</v>
      </c>
    </row>
    <row r="85" spans="1:8" ht="33.75">
      <c r="A85" s="33" t="s">
        <v>2510</v>
      </c>
      <c r="B85" s="52" t="s">
        <v>2511</v>
      </c>
      <c r="C85" s="52" t="s">
        <v>2511</v>
      </c>
      <c r="D85" s="34">
        <v>2.26</v>
      </c>
      <c r="E85" s="34">
        <v>2.424</v>
      </c>
      <c r="F85" s="34">
        <v>0.1639999999999997</v>
      </c>
      <c r="G85" s="47" t="s">
        <v>1345</v>
      </c>
      <c r="H85" s="47" t="s">
        <v>1345</v>
      </c>
    </row>
    <row r="86" spans="1:8" ht="22.5">
      <c r="A86" s="33" t="s">
        <v>2512</v>
      </c>
      <c r="B86" s="52" t="s">
        <v>2513</v>
      </c>
      <c r="C86" s="52" t="s">
        <v>2513</v>
      </c>
      <c r="D86" s="34">
        <v>1.479</v>
      </c>
      <c r="E86" s="34">
        <v>1.485</v>
      </c>
      <c r="F86" s="34">
        <v>0.006000000000000005</v>
      </c>
      <c r="G86" s="47" t="s">
        <v>1345</v>
      </c>
      <c r="H86" s="47" t="s">
        <v>1345</v>
      </c>
    </row>
    <row r="87" spans="1:8" ht="22.5">
      <c r="A87" s="33" t="s">
        <v>2514</v>
      </c>
      <c r="B87" s="52" t="s">
        <v>2515</v>
      </c>
      <c r="C87" s="52" t="s">
        <v>2515</v>
      </c>
      <c r="D87" s="34">
        <v>1.289</v>
      </c>
      <c r="E87" s="34">
        <v>1.411</v>
      </c>
      <c r="F87" s="34">
        <v>0.12200000000000011</v>
      </c>
      <c r="G87" s="47" t="s">
        <v>1345</v>
      </c>
      <c r="H87" s="47" t="s">
        <v>1345</v>
      </c>
    </row>
    <row r="88" spans="1:8" ht="11.25">
      <c r="A88" s="33" t="s">
        <v>2516</v>
      </c>
      <c r="B88" s="52" t="s">
        <v>2517</v>
      </c>
      <c r="C88" s="52" t="s">
        <v>2517</v>
      </c>
      <c r="D88" s="34">
        <v>0.47</v>
      </c>
      <c r="E88" s="34">
        <v>0.484</v>
      </c>
      <c r="F88" s="34">
        <v>0.013999999999999957</v>
      </c>
      <c r="G88" s="47" t="s">
        <v>1345</v>
      </c>
      <c r="H88" s="47" t="s">
        <v>1345</v>
      </c>
    </row>
    <row r="89" spans="1:8" ht="33.75">
      <c r="A89" s="33" t="s">
        <v>2518</v>
      </c>
      <c r="B89" s="52" t="s">
        <v>2519</v>
      </c>
      <c r="C89" s="52" t="s">
        <v>2519</v>
      </c>
      <c r="D89" s="34">
        <v>2.002</v>
      </c>
      <c r="E89" s="34">
        <v>1.223</v>
      </c>
      <c r="F89" s="34">
        <v>-0.7789999999999997</v>
      </c>
      <c r="G89" s="47" t="s">
        <v>1345</v>
      </c>
      <c r="H89" s="47" t="s">
        <v>1345</v>
      </c>
    </row>
    <row r="90" spans="1:8" ht="33.75">
      <c r="A90" s="33" t="s">
        <v>2520</v>
      </c>
      <c r="B90" s="52" t="s">
        <v>2521</v>
      </c>
      <c r="C90" s="52" t="s">
        <v>2521</v>
      </c>
      <c r="D90" s="34">
        <v>1.46</v>
      </c>
      <c r="E90" s="34">
        <v>1.454</v>
      </c>
      <c r="F90" s="34">
        <v>-0.006000000000000005</v>
      </c>
      <c r="G90" s="47" t="s">
        <v>1345</v>
      </c>
      <c r="H90" s="47" t="s">
        <v>1345</v>
      </c>
    </row>
    <row r="91" spans="1:8" ht="33.75">
      <c r="A91" s="33" t="s">
        <v>2522</v>
      </c>
      <c r="B91" s="52" t="s">
        <v>2523</v>
      </c>
      <c r="C91" s="52" t="s">
        <v>2523</v>
      </c>
      <c r="D91" s="34">
        <v>2.011</v>
      </c>
      <c r="E91" s="34">
        <v>2.666</v>
      </c>
      <c r="F91" s="34">
        <v>0.655</v>
      </c>
      <c r="G91" s="47" t="s">
        <v>1345</v>
      </c>
      <c r="H91" s="47" t="s">
        <v>1345</v>
      </c>
    </row>
    <row r="92" spans="1:8" ht="11.25">
      <c r="A92" s="33" t="s">
        <v>2524</v>
      </c>
      <c r="B92" s="52" t="s">
        <v>2525</v>
      </c>
      <c r="C92" s="52" t="s">
        <v>2525</v>
      </c>
      <c r="D92" s="34">
        <v>1.923</v>
      </c>
      <c r="E92" s="34">
        <v>2.577</v>
      </c>
      <c r="F92" s="34">
        <v>0.6539999999999999</v>
      </c>
      <c r="G92" s="47" t="s">
        <v>1345</v>
      </c>
      <c r="H92" s="47" t="s">
        <v>1345</v>
      </c>
    </row>
    <row r="93" spans="1:8" ht="11.25">
      <c r="A93" s="33" t="s">
        <v>2526</v>
      </c>
      <c r="B93" s="52" t="s">
        <v>2527</v>
      </c>
      <c r="C93" s="52" t="s">
        <v>2527</v>
      </c>
      <c r="D93" s="34">
        <v>1.057</v>
      </c>
      <c r="E93" s="34">
        <v>1.033</v>
      </c>
      <c r="F93" s="34">
        <v>-0.02400000000000002</v>
      </c>
      <c r="G93" s="47" t="s">
        <v>1345</v>
      </c>
      <c r="H93" s="47" t="s">
        <v>1345</v>
      </c>
    </row>
    <row r="94" spans="1:8" ht="33.75">
      <c r="A94" s="33" t="s">
        <v>929</v>
      </c>
      <c r="B94" s="52" t="s">
        <v>930</v>
      </c>
      <c r="C94" s="52" t="s">
        <v>930</v>
      </c>
      <c r="D94" s="40"/>
      <c r="E94" s="40"/>
      <c r="F94" s="40"/>
      <c r="G94" s="47" t="s">
        <v>918</v>
      </c>
      <c r="H94" s="47" t="s">
        <v>918</v>
      </c>
    </row>
    <row r="95" spans="1:8" ht="22.5">
      <c r="A95" s="33" t="s">
        <v>2528</v>
      </c>
      <c r="B95" s="52" t="s">
        <v>2529</v>
      </c>
      <c r="C95" s="52" t="s">
        <v>2529</v>
      </c>
      <c r="D95" s="34">
        <v>2.824</v>
      </c>
      <c r="E95" s="34">
        <v>2.775</v>
      </c>
      <c r="F95" s="34">
        <v>-0.04899999999999993</v>
      </c>
      <c r="G95" s="47" t="s">
        <v>1345</v>
      </c>
      <c r="H95" s="47" t="s">
        <v>1345</v>
      </c>
    </row>
    <row r="96" spans="1:8" ht="22.5">
      <c r="A96" s="33" t="s">
        <v>931</v>
      </c>
      <c r="B96" s="52" t="s">
        <v>932</v>
      </c>
      <c r="C96" s="52" t="s">
        <v>932</v>
      </c>
      <c r="D96" s="40"/>
      <c r="E96" s="40"/>
      <c r="F96" s="40"/>
      <c r="G96" s="47" t="s">
        <v>918</v>
      </c>
      <c r="H96" s="47" t="s">
        <v>918</v>
      </c>
    </row>
    <row r="97" spans="1:8" ht="33.75">
      <c r="A97" s="33" t="s">
        <v>2530</v>
      </c>
      <c r="B97" s="52" t="s">
        <v>2531</v>
      </c>
      <c r="C97" s="52" t="s">
        <v>2531</v>
      </c>
      <c r="D97" s="34">
        <v>3.939</v>
      </c>
      <c r="E97" s="34">
        <v>3.866</v>
      </c>
      <c r="F97" s="34">
        <v>-0.07299999999999995</v>
      </c>
      <c r="G97" s="47" t="s">
        <v>1345</v>
      </c>
      <c r="H97" s="47" t="s">
        <v>1345</v>
      </c>
    </row>
    <row r="98" spans="1:8" ht="33.75">
      <c r="A98" s="33" t="s">
        <v>2532</v>
      </c>
      <c r="B98" s="52" t="s">
        <v>2533</v>
      </c>
      <c r="C98" s="52" t="s">
        <v>2533</v>
      </c>
      <c r="D98" s="34">
        <v>1.604</v>
      </c>
      <c r="E98" s="34">
        <v>1.555</v>
      </c>
      <c r="F98" s="34">
        <v>-0.049000000000000155</v>
      </c>
      <c r="G98" s="47" t="s">
        <v>1345</v>
      </c>
      <c r="H98" s="47" t="s">
        <v>1345</v>
      </c>
    </row>
    <row r="99" spans="1:8" ht="56.25">
      <c r="A99" s="5" t="s">
        <v>1091</v>
      </c>
      <c r="B99" s="53" t="s">
        <v>1092</v>
      </c>
      <c r="C99" s="53" t="s">
        <v>1093</v>
      </c>
      <c r="D99" s="6">
        <v>1.939</v>
      </c>
      <c r="E99" s="6">
        <v>1.887</v>
      </c>
      <c r="F99" s="13">
        <v>-0.052000000000000046</v>
      </c>
      <c r="G99" s="48" t="s">
        <v>1345</v>
      </c>
      <c r="H99" s="48" t="s">
        <v>1345</v>
      </c>
    </row>
    <row r="100" spans="1:8" ht="67.5">
      <c r="A100" s="33" t="s">
        <v>2534</v>
      </c>
      <c r="B100" s="52" t="s">
        <v>2535</v>
      </c>
      <c r="C100" s="52" t="s">
        <v>2535</v>
      </c>
      <c r="D100" s="34">
        <v>1.195</v>
      </c>
      <c r="E100" s="34">
        <v>1.25</v>
      </c>
      <c r="F100" s="34">
        <v>0.05499999999999994</v>
      </c>
      <c r="G100" s="47" t="s">
        <v>1345</v>
      </c>
      <c r="H100" s="47" t="s">
        <v>1345</v>
      </c>
    </row>
    <row r="101" spans="1:8" ht="56.25">
      <c r="A101" s="5" t="s">
        <v>1094</v>
      </c>
      <c r="B101" s="53" t="s">
        <v>1095</v>
      </c>
      <c r="C101" s="53" t="s">
        <v>1096</v>
      </c>
      <c r="D101" s="6">
        <v>0.835</v>
      </c>
      <c r="E101" s="6">
        <v>0.792</v>
      </c>
      <c r="F101" s="13">
        <v>-0.04299999999999993</v>
      </c>
      <c r="G101" s="48" t="s">
        <v>1345</v>
      </c>
      <c r="H101" s="48" t="s">
        <v>1345</v>
      </c>
    </row>
    <row r="102" spans="1:8" ht="33.75">
      <c r="A102" s="33" t="s">
        <v>2536</v>
      </c>
      <c r="B102" s="52" t="s">
        <v>2537</v>
      </c>
      <c r="C102" s="52" t="s">
        <v>2537</v>
      </c>
      <c r="D102" s="34">
        <v>1.642</v>
      </c>
      <c r="E102" s="34">
        <v>1.815</v>
      </c>
      <c r="F102" s="34">
        <v>0.17300000000000004</v>
      </c>
      <c r="G102" s="47" t="s">
        <v>1345</v>
      </c>
      <c r="H102" s="47" t="s">
        <v>1345</v>
      </c>
    </row>
    <row r="103" spans="1:8" ht="33.75">
      <c r="A103" s="5" t="s">
        <v>1097</v>
      </c>
      <c r="B103" s="53" t="s">
        <v>1098</v>
      </c>
      <c r="C103" s="53" t="s">
        <v>1099</v>
      </c>
      <c r="D103" s="6">
        <v>3.229</v>
      </c>
      <c r="E103" s="6">
        <v>3.476</v>
      </c>
      <c r="F103" s="13">
        <v>0.2469999999999999</v>
      </c>
      <c r="G103" s="48" t="s">
        <v>1345</v>
      </c>
      <c r="H103" s="48" t="s">
        <v>1345</v>
      </c>
    </row>
    <row r="104" spans="1:8" ht="45">
      <c r="A104" s="5" t="s">
        <v>1100</v>
      </c>
      <c r="B104" s="53" t="s">
        <v>1101</v>
      </c>
      <c r="C104" s="53" t="s">
        <v>1102</v>
      </c>
      <c r="D104" s="6">
        <v>3.036</v>
      </c>
      <c r="E104" s="6">
        <v>3.127</v>
      </c>
      <c r="F104" s="13">
        <v>0.09099999999999975</v>
      </c>
      <c r="G104" s="48" t="s">
        <v>1345</v>
      </c>
      <c r="H104" s="48" t="s">
        <v>1345</v>
      </c>
    </row>
    <row r="105" spans="1:8" ht="22.5">
      <c r="A105" s="33" t="s">
        <v>2538</v>
      </c>
      <c r="B105" s="52" t="s">
        <v>2539</v>
      </c>
      <c r="C105" s="52" t="s">
        <v>2539</v>
      </c>
      <c r="D105" s="34">
        <v>2.781</v>
      </c>
      <c r="E105" s="34">
        <v>2.753</v>
      </c>
      <c r="F105" s="34">
        <v>-0.028000000000000025</v>
      </c>
      <c r="G105" s="47" t="s">
        <v>1345</v>
      </c>
      <c r="H105" s="47" t="s">
        <v>1345</v>
      </c>
    </row>
    <row r="106" spans="1:8" ht="45">
      <c r="A106" s="5" t="s">
        <v>1103</v>
      </c>
      <c r="B106" s="53" t="s">
        <v>1104</v>
      </c>
      <c r="C106" s="53" t="s">
        <v>1105</v>
      </c>
      <c r="D106" s="6">
        <v>2.728</v>
      </c>
      <c r="E106" s="6">
        <v>2.641</v>
      </c>
      <c r="F106" s="13">
        <v>-0.08700000000000019</v>
      </c>
      <c r="G106" s="48" t="s">
        <v>1345</v>
      </c>
      <c r="H106" s="48" t="s">
        <v>1345</v>
      </c>
    </row>
    <row r="107" spans="1:8" ht="33.75">
      <c r="A107" s="33" t="s">
        <v>2540</v>
      </c>
      <c r="B107" s="52" t="s">
        <v>2541</v>
      </c>
      <c r="C107" s="52" t="s">
        <v>2541</v>
      </c>
      <c r="D107" s="34">
        <v>2.192</v>
      </c>
      <c r="E107" s="34">
        <v>2.254</v>
      </c>
      <c r="F107" s="34">
        <v>0.06199999999999983</v>
      </c>
      <c r="G107" s="47" t="s">
        <v>1345</v>
      </c>
      <c r="H107" s="47" t="s">
        <v>1345</v>
      </c>
    </row>
    <row r="108" spans="1:8" ht="33.75">
      <c r="A108" s="33" t="s">
        <v>2542</v>
      </c>
      <c r="B108" s="52" t="s">
        <v>2543</v>
      </c>
      <c r="C108" s="52" t="s">
        <v>2543</v>
      </c>
      <c r="D108" s="34">
        <v>1.979</v>
      </c>
      <c r="E108" s="34">
        <v>1.864</v>
      </c>
      <c r="F108" s="34">
        <v>-0.115</v>
      </c>
      <c r="G108" s="47" t="s">
        <v>1345</v>
      </c>
      <c r="H108" s="47" t="s">
        <v>1345</v>
      </c>
    </row>
    <row r="109" spans="1:8" ht="22.5">
      <c r="A109" s="33" t="s">
        <v>2544</v>
      </c>
      <c r="B109" s="52" t="s">
        <v>2545</v>
      </c>
      <c r="C109" s="52" t="s">
        <v>2545</v>
      </c>
      <c r="D109" s="34">
        <v>10.488</v>
      </c>
      <c r="E109" s="34">
        <v>10.103</v>
      </c>
      <c r="F109" s="34">
        <v>-0.385</v>
      </c>
      <c r="G109" s="47" t="s">
        <v>1345</v>
      </c>
      <c r="H109" s="47" t="s">
        <v>1345</v>
      </c>
    </row>
    <row r="110" spans="1:8" ht="45">
      <c r="A110" s="33" t="s">
        <v>2546</v>
      </c>
      <c r="B110" s="52" t="s">
        <v>2547</v>
      </c>
      <c r="C110" s="52" t="s">
        <v>2547</v>
      </c>
      <c r="D110" s="34">
        <v>16.663</v>
      </c>
      <c r="E110" s="34">
        <v>19.128</v>
      </c>
      <c r="F110" s="34">
        <v>2.465</v>
      </c>
      <c r="G110" s="47" t="s">
        <v>1345</v>
      </c>
      <c r="H110" s="47" t="s">
        <v>1345</v>
      </c>
    </row>
    <row r="111" spans="1:8" ht="67.5">
      <c r="A111" s="33" t="s">
        <v>2548</v>
      </c>
      <c r="B111" s="52" t="s">
        <v>2549</v>
      </c>
      <c r="C111" s="52" t="s">
        <v>2549</v>
      </c>
      <c r="D111" s="34">
        <v>10.351</v>
      </c>
      <c r="E111" s="34">
        <v>11.052</v>
      </c>
      <c r="F111" s="34">
        <v>0.7009999999999987</v>
      </c>
      <c r="G111" s="47" t="s">
        <v>1345</v>
      </c>
      <c r="H111" s="47" t="s">
        <v>1345</v>
      </c>
    </row>
    <row r="112" spans="1:8" ht="45">
      <c r="A112" s="5" t="s">
        <v>1106</v>
      </c>
      <c r="B112" s="53" t="s">
        <v>1107</v>
      </c>
      <c r="C112" s="53" t="s">
        <v>1108</v>
      </c>
      <c r="D112" s="6">
        <v>5.426</v>
      </c>
      <c r="E112" s="6">
        <v>5.704</v>
      </c>
      <c r="F112" s="13">
        <v>0.2779999999999996</v>
      </c>
      <c r="G112" s="48" t="s">
        <v>1345</v>
      </c>
      <c r="H112" s="48" t="s">
        <v>1345</v>
      </c>
    </row>
    <row r="113" spans="1:8" ht="45">
      <c r="A113" s="5" t="s">
        <v>1109</v>
      </c>
      <c r="B113" s="53" t="s">
        <v>1110</v>
      </c>
      <c r="C113" s="53" t="s">
        <v>1111</v>
      </c>
      <c r="D113" s="6">
        <v>3.641</v>
      </c>
      <c r="E113" s="6">
        <v>3.796</v>
      </c>
      <c r="F113" s="13">
        <v>0.155</v>
      </c>
      <c r="G113" s="48" t="s">
        <v>1345</v>
      </c>
      <c r="H113" s="48" t="s">
        <v>1345</v>
      </c>
    </row>
    <row r="114" spans="1:8" ht="45">
      <c r="A114" s="5" t="s">
        <v>1112</v>
      </c>
      <c r="B114" s="53" t="s">
        <v>1113</v>
      </c>
      <c r="C114" s="53" t="s">
        <v>1114</v>
      </c>
      <c r="D114" s="6">
        <v>3.064</v>
      </c>
      <c r="E114" s="6">
        <v>2.857</v>
      </c>
      <c r="F114" s="13">
        <v>-0.20699999999999985</v>
      </c>
      <c r="G114" s="48" t="s">
        <v>1345</v>
      </c>
      <c r="H114" s="48" t="s">
        <v>1345</v>
      </c>
    </row>
    <row r="115" spans="1:8" ht="45">
      <c r="A115" s="33" t="s">
        <v>2550</v>
      </c>
      <c r="B115" s="52" t="s">
        <v>2551</v>
      </c>
      <c r="C115" s="52" t="s">
        <v>2551</v>
      </c>
      <c r="D115" s="34">
        <v>3.821</v>
      </c>
      <c r="E115" s="34">
        <v>4.377</v>
      </c>
      <c r="F115" s="34">
        <v>0.5559999999999996</v>
      </c>
      <c r="G115" s="47" t="s">
        <v>1345</v>
      </c>
      <c r="H115" s="47" t="s">
        <v>1345</v>
      </c>
    </row>
    <row r="116" spans="1:8" ht="45">
      <c r="A116" s="33" t="s">
        <v>2552</v>
      </c>
      <c r="B116" s="52" t="s">
        <v>2553</v>
      </c>
      <c r="C116" s="52" t="s">
        <v>2553</v>
      </c>
      <c r="D116" s="34">
        <v>3.218</v>
      </c>
      <c r="E116" s="34">
        <v>3.629</v>
      </c>
      <c r="F116" s="34">
        <v>0.41100000000000003</v>
      </c>
      <c r="G116" s="47" t="s">
        <v>1345</v>
      </c>
      <c r="H116" s="47" t="s">
        <v>1345</v>
      </c>
    </row>
    <row r="117" spans="1:8" ht="33.75">
      <c r="A117" s="33" t="s">
        <v>933</v>
      </c>
      <c r="B117" s="52" t="s">
        <v>934</v>
      </c>
      <c r="C117" s="52" t="s">
        <v>934</v>
      </c>
      <c r="D117" s="40"/>
      <c r="E117" s="40"/>
      <c r="F117" s="40"/>
      <c r="G117" s="47" t="s">
        <v>918</v>
      </c>
      <c r="H117" s="47" t="s">
        <v>918</v>
      </c>
    </row>
    <row r="118" spans="1:8" ht="56.25">
      <c r="A118" s="33" t="s">
        <v>2554</v>
      </c>
      <c r="B118" s="52" t="s">
        <v>2555</v>
      </c>
      <c r="C118" s="52" t="s">
        <v>2555</v>
      </c>
      <c r="D118" s="34">
        <v>3.736</v>
      </c>
      <c r="E118" s="34">
        <v>3.925</v>
      </c>
      <c r="F118" s="34">
        <v>0.1889999999999996</v>
      </c>
      <c r="G118" s="47" t="s">
        <v>1345</v>
      </c>
      <c r="H118" s="47" t="s">
        <v>1345</v>
      </c>
    </row>
    <row r="119" spans="1:8" ht="56.25">
      <c r="A119" s="33" t="s">
        <v>2556</v>
      </c>
      <c r="B119" s="52" t="s">
        <v>2557</v>
      </c>
      <c r="C119" s="52" t="s">
        <v>2557</v>
      </c>
      <c r="D119" s="34">
        <v>2.905</v>
      </c>
      <c r="E119" s="34">
        <v>2.565</v>
      </c>
      <c r="F119" s="34">
        <v>-0.34</v>
      </c>
      <c r="G119" s="47" t="s">
        <v>1345</v>
      </c>
      <c r="H119" s="47" t="s">
        <v>1345</v>
      </c>
    </row>
    <row r="120" spans="1:8" ht="56.25">
      <c r="A120" s="33" t="s">
        <v>2558</v>
      </c>
      <c r="B120" s="52" t="s">
        <v>2559</v>
      </c>
      <c r="C120" s="52" t="s">
        <v>2559</v>
      </c>
      <c r="D120" s="34">
        <v>2.371</v>
      </c>
      <c r="E120" s="34">
        <v>2.602</v>
      </c>
      <c r="F120" s="34">
        <v>0.23099999999999987</v>
      </c>
      <c r="G120" s="47" t="s">
        <v>1345</v>
      </c>
      <c r="H120" s="47" t="s">
        <v>1345</v>
      </c>
    </row>
    <row r="121" spans="1:8" ht="56.25">
      <c r="A121" s="33" t="s">
        <v>2560</v>
      </c>
      <c r="B121" s="52" t="s">
        <v>2561</v>
      </c>
      <c r="C121" s="52" t="s">
        <v>2561</v>
      </c>
      <c r="D121" s="34">
        <v>2.124</v>
      </c>
      <c r="E121" s="34">
        <v>2.048</v>
      </c>
      <c r="F121" s="34">
        <v>-0.07600000000000007</v>
      </c>
      <c r="G121" s="47" t="s">
        <v>1345</v>
      </c>
      <c r="H121" s="47" t="s">
        <v>1345</v>
      </c>
    </row>
    <row r="122" spans="1:8" ht="33.75">
      <c r="A122" s="33" t="s">
        <v>935</v>
      </c>
      <c r="B122" s="52" t="s">
        <v>936</v>
      </c>
      <c r="C122" s="52" t="s">
        <v>936</v>
      </c>
      <c r="D122" s="40"/>
      <c r="E122" s="40"/>
      <c r="F122" s="40"/>
      <c r="G122" s="47" t="s">
        <v>918</v>
      </c>
      <c r="H122" s="47" t="s">
        <v>918</v>
      </c>
    </row>
    <row r="123" spans="1:8" ht="22.5">
      <c r="A123" s="33" t="s">
        <v>2562</v>
      </c>
      <c r="B123" s="52" t="s">
        <v>2563</v>
      </c>
      <c r="C123" s="52" t="s">
        <v>2563</v>
      </c>
      <c r="D123" s="34">
        <v>1.485</v>
      </c>
      <c r="E123" s="34">
        <v>1.477</v>
      </c>
      <c r="F123" s="34">
        <v>-0.008000000000000007</v>
      </c>
      <c r="G123" s="47" t="s">
        <v>1345</v>
      </c>
      <c r="H123" s="47" t="s">
        <v>1345</v>
      </c>
    </row>
    <row r="124" spans="1:8" ht="22.5">
      <c r="A124" s="5" t="s">
        <v>1115</v>
      </c>
      <c r="B124" s="53" t="s">
        <v>1116</v>
      </c>
      <c r="C124" s="53" t="s">
        <v>1117</v>
      </c>
      <c r="D124" s="6">
        <v>1.905</v>
      </c>
      <c r="E124" s="6">
        <v>1.892</v>
      </c>
      <c r="F124" s="13">
        <v>-0.013000000000000123</v>
      </c>
      <c r="G124" s="48" t="s">
        <v>1345</v>
      </c>
      <c r="H124" s="48" t="s">
        <v>1345</v>
      </c>
    </row>
    <row r="125" spans="1:8" ht="11.25">
      <c r="A125" s="2" t="s">
        <v>601</v>
      </c>
      <c r="B125" s="55" t="s">
        <v>317</v>
      </c>
      <c r="C125" s="55" t="s">
        <v>602</v>
      </c>
      <c r="D125" s="45" t="s">
        <v>317</v>
      </c>
      <c r="E125" s="41"/>
      <c r="F125" s="45" t="s">
        <v>317</v>
      </c>
      <c r="G125" s="50" t="s">
        <v>317</v>
      </c>
      <c r="H125" s="50" t="s">
        <v>918</v>
      </c>
    </row>
    <row r="126" spans="1:8" ht="22.5">
      <c r="A126" s="33" t="s">
        <v>2564</v>
      </c>
      <c r="B126" s="52" t="s">
        <v>2565</v>
      </c>
      <c r="C126" s="52" t="s">
        <v>2565</v>
      </c>
      <c r="D126" s="34">
        <v>1.572</v>
      </c>
      <c r="E126" s="34">
        <v>1.664</v>
      </c>
      <c r="F126" s="34">
        <v>0.09199999999999986</v>
      </c>
      <c r="G126" s="47" t="s">
        <v>1345</v>
      </c>
      <c r="H126" s="47" t="s">
        <v>1345</v>
      </c>
    </row>
    <row r="127" spans="1:8" ht="11.25">
      <c r="A127" s="33" t="s">
        <v>2566</v>
      </c>
      <c r="B127" s="52" t="s">
        <v>2567</v>
      </c>
      <c r="C127" s="52" t="s">
        <v>2567</v>
      </c>
      <c r="D127" s="34">
        <v>0.21</v>
      </c>
      <c r="E127" s="34">
        <v>0.224</v>
      </c>
      <c r="F127" s="34">
        <v>0.014000000000000012</v>
      </c>
      <c r="G127" s="47" t="s">
        <v>1345</v>
      </c>
      <c r="H127" s="47" t="s">
        <v>1345</v>
      </c>
    </row>
    <row r="128" spans="1:8" ht="22.5">
      <c r="A128" s="33" t="s">
        <v>937</v>
      </c>
      <c r="B128" s="52" t="s">
        <v>938</v>
      </c>
      <c r="C128" s="52" t="s">
        <v>938</v>
      </c>
      <c r="D128" s="40"/>
      <c r="E128" s="40"/>
      <c r="F128" s="40"/>
      <c r="G128" s="47" t="s">
        <v>918</v>
      </c>
      <c r="H128" s="47" t="s">
        <v>918</v>
      </c>
    </row>
    <row r="129" spans="1:8" ht="11.25">
      <c r="A129" s="33" t="s">
        <v>2568</v>
      </c>
      <c r="B129" s="52" t="s">
        <v>2569</v>
      </c>
      <c r="C129" s="52" t="s">
        <v>2569</v>
      </c>
      <c r="D129" s="34">
        <v>0.844</v>
      </c>
      <c r="E129" s="34">
        <v>0.88</v>
      </c>
      <c r="F129" s="34">
        <v>0.03600000000000003</v>
      </c>
      <c r="G129" s="47" t="s">
        <v>1345</v>
      </c>
      <c r="H129" s="47" t="s">
        <v>1345</v>
      </c>
    </row>
    <row r="130" spans="1:8" ht="33.75">
      <c r="A130" s="5" t="s">
        <v>1118</v>
      </c>
      <c r="B130" s="53" t="s">
        <v>1119</v>
      </c>
      <c r="C130" s="53" t="s">
        <v>1120</v>
      </c>
      <c r="D130" s="6">
        <v>2.688</v>
      </c>
      <c r="E130" s="6">
        <v>2.983</v>
      </c>
      <c r="F130" s="13">
        <v>0.295</v>
      </c>
      <c r="G130" s="48" t="s">
        <v>1345</v>
      </c>
      <c r="H130" s="48" t="s">
        <v>1345</v>
      </c>
    </row>
    <row r="131" spans="1:8" ht="33.75">
      <c r="A131" s="5" t="s">
        <v>1121</v>
      </c>
      <c r="B131" s="53" t="s">
        <v>1122</v>
      </c>
      <c r="C131" s="53" t="s">
        <v>1123</v>
      </c>
      <c r="D131" s="6">
        <v>1.417</v>
      </c>
      <c r="E131" s="6">
        <v>1.36</v>
      </c>
      <c r="F131" s="13">
        <v>-0.05699999999999994</v>
      </c>
      <c r="G131" s="48" t="s">
        <v>1345</v>
      </c>
      <c r="H131" s="48" t="s">
        <v>1345</v>
      </c>
    </row>
    <row r="132" spans="1:8" ht="33.75">
      <c r="A132" s="33" t="s">
        <v>2570</v>
      </c>
      <c r="B132" s="52" t="s">
        <v>2571</v>
      </c>
      <c r="C132" s="52" t="s">
        <v>2571</v>
      </c>
      <c r="D132" s="34">
        <v>0.877</v>
      </c>
      <c r="E132" s="34">
        <v>0.99</v>
      </c>
      <c r="F132" s="34">
        <v>0.11299999999999999</v>
      </c>
      <c r="G132" s="47" t="s">
        <v>1345</v>
      </c>
      <c r="H132" s="47" t="s">
        <v>1345</v>
      </c>
    </row>
    <row r="133" spans="1:8" ht="33.75">
      <c r="A133" s="33" t="s">
        <v>2572</v>
      </c>
      <c r="B133" s="52" t="s">
        <v>2573</v>
      </c>
      <c r="C133" s="52" t="s">
        <v>2573</v>
      </c>
      <c r="D133" s="34">
        <v>0.738</v>
      </c>
      <c r="E133" s="34">
        <v>0.761</v>
      </c>
      <c r="F133" s="34">
        <v>0.02300000000000002</v>
      </c>
      <c r="G133" s="47" t="s">
        <v>1345</v>
      </c>
      <c r="H133" s="47" t="s">
        <v>1345</v>
      </c>
    </row>
    <row r="134" spans="1:8" ht="33.75">
      <c r="A134" s="5" t="s">
        <v>1124</v>
      </c>
      <c r="B134" s="53" t="s">
        <v>1125</v>
      </c>
      <c r="C134" s="53" t="s">
        <v>1126</v>
      </c>
      <c r="D134" s="6">
        <v>2.06</v>
      </c>
      <c r="E134" s="6">
        <v>1.564</v>
      </c>
      <c r="F134" s="13">
        <v>-0.496</v>
      </c>
      <c r="G134" s="48" t="s">
        <v>1345</v>
      </c>
      <c r="H134" s="48" t="s">
        <v>1345</v>
      </c>
    </row>
    <row r="135" spans="1:8" ht="22.5">
      <c r="A135" s="5" t="s">
        <v>1127</v>
      </c>
      <c r="B135" s="53" t="s">
        <v>1128</v>
      </c>
      <c r="C135" s="53" t="s">
        <v>1129</v>
      </c>
      <c r="D135" s="6">
        <v>1.637</v>
      </c>
      <c r="E135" s="6">
        <v>1.193</v>
      </c>
      <c r="F135" s="13">
        <v>-0.44399999999999995</v>
      </c>
      <c r="G135" s="48" t="s">
        <v>1345</v>
      </c>
      <c r="H135" s="48" t="s">
        <v>1345</v>
      </c>
    </row>
    <row r="136" spans="1:8" ht="45">
      <c r="A136" s="8" t="s">
        <v>613</v>
      </c>
      <c r="B136" s="54" t="s">
        <v>614</v>
      </c>
      <c r="C136" s="54" t="s">
        <v>605</v>
      </c>
      <c r="D136" s="36">
        <v>1.272</v>
      </c>
      <c r="E136" s="36" t="s">
        <v>605</v>
      </c>
      <c r="F136" s="36" t="s">
        <v>605</v>
      </c>
      <c r="G136" s="49" t="s">
        <v>1345</v>
      </c>
      <c r="H136" s="49" t="s">
        <v>605</v>
      </c>
    </row>
    <row r="137" spans="1:8" ht="33.75">
      <c r="A137" s="8" t="s">
        <v>615</v>
      </c>
      <c r="B137" s="54" t="s">
        <v>616</v>
      </c>
      <c r="C137" s="54" t="s">
        <v>605</v>
      </c>
      <c r="D137" s="36">
        <v>1.01</v>
      </c>
      <c r="E137" s="36" t="s">
        <v>605</v>
      </c>
      <c r="F137" s="36" t="s">
        <v>605</v>
      </c>
      <c r="G137" s="49" t="s">
        <v>1345</v>
      </c>
      <c r="H137" s="49" t="s">
        <v>605</v>
      </c>
    </row>
    <row r="138" spans="1:8" ht="33.75">
      <c r="A138" s="8" t="s">
        <v>617</v>
      </c>
      <c r="B138" s="54" t="s">
        <v>618</v>
      </c>
      <c r="C138" s="54" t="s">
        <v>605</v>
      </c>
      <c r="D138" s="36">
        <v>0.771</v>
      </c>
      <c r="E138" s="36" t="s">
        <v>605</v>
      </c>
      <c r="F138" s="36" t="s">
        <v>605</v>
      </c>
      <c r="G138" s="49" t="s">
        <v>1345</v>
      </c>
      <c r="H138" s="49" t="s">
        <v>605</v>
      </c>
    </row>
    <row r="139" spans="1:8" ht="22.5">
      <c r="A139" s="5" t="s">
        <v>1130</v>
      </c>
      <c r="B139" s="53" t="s">
        <v>1131</v>
      </c>
      <c r="C139" s="53" t="s">
        <v>1132</v>
      </c>
      <c r="D139" s="6">
        <v>1.434</v>
      </c>
      <c r="E139" s="6">
        <v>1.816</v>
      </c>
      <c r="F139" s="13">
        <v>0.3820000000000001</v>
      </c>
      <c r="G139" s="48" t="s">
        <v>1345</v>
      </c>
      <c r="H139" s="48" t="s">
        <v>1345</v>
      </c>
    </row>
    <row r="140" spans="1:8" ht="33.75">
      <c r="A140" s="5" t="s">
        <v>1133</v>
      </c>
      <c r="B140" s="53" t="s">
        <v>1134</v>
      </c>
      <c r="C140" s="53" t="s">
        <v>1135</v>
      </c>
      <c r="D140" s="6">
        <v>0.844</v>
      </c>
      <c r="E140" s="6">
        <v>0.804</v>
      </c>
      <c r="F140" s="13">
        <v>-0.039999999999999925</v>
      </c>
      <c r="G140" s="48" t="s">
        <v>1345</v>
      </c>
      <c r="H140" s="48" t="s">
        <v>1345</v>
      </c>
    </row>
    <row r="141" spans="1:8" ht="33.75">
      <c r="A141" s="5" t="s">
        <v>1136</v>
      </c>
      <c r="B141" s="53" t="s">
        <v>1137</v>
      </c>
      <c r="C141" s="53" t="s">
        <v>1138</v>
      </c>
      <c r="D141" s="6">
        <v>0.648</v>
      </c>
      <c r="E141" s="6">
        <v>1.006</v>
      </c>
      <c r="F141" s="13">
        <v>0.358</v>
      </c>
      <c r="G141" s="48" t="s">
        <v>1345</v>
      </c>
      <c r="H141" s="48" t="s">
        <v>1345</v>
      </c>
    </row>
    <row r="142" spans="1:8" ht="45">
      <c r="A142" s="33" t="s">
        <v>2574</v>
      </c>
      <c r="B142" s="52" t="s">
        <v>2575</v>
      </c>
      <c r="C142" s="52" t="s">
        <v>2575</v>
      </c>
      <c r="D142" s="34">
        <v>1.422</v>
      </c>
      <c r="E142" s="34">
        <v>1.627</v>
      </c>
      <c r="F142" s="34">
        <v>0.205</v>
      </c>
      <c r="G142" s="47" t="s">
        <v>1345</v>
      </c>
      <c r="H142" s="47" t="s">
        <v>1345</v>
      </c>
    </row>
    <row r="143" spans="1:8" ht="45">
      <c r="A143" s="33" t="s">
        <v>2576</v>
      </c>
      <c r="B143" s="52" t="s">
        <v>2577</v>
      </c>
      <c r="C143" s="52" t="s">
        <v>2577</v>
      </c>
      <c r="D143" s="34">
        <v>1.316</v>
      </c>
      <c r="E143" s="34">
        <v>1.322</v>
      </c>
      <c r="F143" s="34">
        <v>0.006000000000000005</v>
      </c>
      <c r="G143" s="47" t="s">
        <v>1345</v>
      </c>
      <c r="H143" s="47" t="s">
        <v>1345</v>
      </c>
    </row>
    <row r="144" spans="1:8" ht="56.25">
      <c r="A144" s="33" t="s">
        <v>2578</v>
      </c>
      <c r="B144" s="52" t="s">
        <v>2579</v>
      </c>
      <c r="C144" s="52" t="s">
        <v>2579</v>
      </c>
      <c r="D144" s="34">
        <v>0.967</v>
      </c>
      <c r="E144" s="34">
        <v>0.937</v>
      </c>
      <c r="F144" s="34">
        <v>-0.029999999999999916</v>
      </c>
      <c r="G144" s="47" t="s">
        <v>1345</v>
      </c>
      <c r="H144" s="47" t="s">
        <v>1345</v>
      </c>
    </row>
    <row r="145" spans="1:8" ht="45">
      <c r="A145" s="33" t="s">
        <v>2580</v>
      </c>
      <c r="B145" s="52" t="s">
        <v>2581</v>
      </c>
      <c r="C145" s="52" t="s">
        <v>2581</v>
      </c>
      <c r="D145" s="34">
        <v>0.934</v>
      </c>
      <c r="E145" s="34">
        <v>1.004</v>
      </c>
      <c r="F145" s="34">
        <v>0.06999999999999995</v>
      </c>
      <c r="G145" s="47" t="s">
        <v>1345</v>
      </c>
      <c r="H145" s="47" t="s">
        <v>1345</v>
      </c>
    </row>
    <row r="146" spans="1:8" ht="45">
      <c r="A146" s="33" t="s">
        <v>2582</v>
      </c>
      <c r="B146" s="52" t="s">
        <v>2583</v>
      </c>
      <c r="C146" s="52" t="s">
        <v>2583</v>
      </c>
      <c r="D146" s="34">
        <v>0.661</v>
      </c>
      <c r="E146" s="34">
        <v>0.683</v>
      </c>
      <c r="F146" s="34">
        <v>0.02200000000000002</v>
      </c>
      <c r="G146" s="47" t="s">
        <v>1345</v>
      </c>
      <c r="H146" s="47" t="s">
        <v>1345</v>
      </c>
    </row>
    <row r="147" spans="1:8" ht="67.5">
      <c r="A147" s="33" t="s">
        <v>2584</v>
      </c>
      <c r="B147" s="52" t="s">
        <v>2585</v>
      </c>
      <c r="C147" s="52" t="s">
        <v>2585</v>
      </c>
      <c r="D147" s="34">
        <v>2.743</v>
      </c>
      <c r="E147" s="34">
        <v>2.825</v>
      </c>
      <c r="F147" s="34">
        <v>0.0820000000000003</v>
      </c>
      <c r="G147" s="47" t="s">
        <v>1345</v>
      </c>
      <c r="H147" s="47" t="s">
        <v>1345</v>
      </c>
    </row>
    <row r="148" spans="1:8" ht="56.25">
      <c r="A148" s="5" t="s">
        <v>1139</v>
      </c>
      <c r="B148" s="53" t="s">
        <v>1140</v>
      </c>
      <c r="C148" s="53" t="s">
        <v>1141</v>
      </c>
      <c r="D148" s="6">
        <v>2.246</v>
      </c>
      <c r="E148" s="6">
        <v>2.34</v>
      </c>
      <c r="F148" s="13">
        <v>0.09399999999999986</v>
      </c>
      <c r="G148" s="48" t="s">
        <v>1345</v>
      </c>
      <c r="H148" s="48" t="s">
        <v>1345</v>
      </c>
    </row>
    <row r="149" spans="1:8" ht="56.25">
      <c r="A149" s="5" t="s">
        <v>1142</v>
      </c>
      <c r="B149" s="53" t="s">
        <v>1143</v>
      </c>
      <c r="C149" s="53" t="s">
        <v>1144</v>
      </c>
      <c r="D149" s="6">
        <v>1.671</v>
      </c>
      <c r="E149" s="6">
        <v>1.879</v>
      </c>
      <c r="F149" s="13">
        <v>0.20799999999999996</v>
      </c>
      <c r="G149" s="48" t="s">
        <v>1345</v>
      </c>
      <c r="H149" s="48" t="s">
        <v>1345</v>
      </c>
    </row>
    <row r="150" spans="1:8" ht="45">
      <c r="A150" s="5" t="s">
        <v>1145</v>
      </c>
      <c r="B150" s="53" t="s">
        <v>1146</v>
      </c>
      <c r="C150" s="53" t="s">
        <v>1147</v>
      </c>
      <c r="D150" s="6">
        <v>1.645</v>
      </c>
      <c r="E150" s="6">
        <v>1.535</v>
      </c>
      <c r="F150" s="13">
        <v>-0.11</v>
      </c>
      <c r="G150" s="48" t="s">
        <v>1345</v>
      </c>
      <c r="H150" s="48" t="s">
        <v>1345</v>
      </c>
    </row>
    <row r="151" spans="1:8" ht="45">
      <c r="A151" s="5" t="s">
        <v>1148</v>
      </c>
      <c r="B151" s="53" t="s">
        <v>1149</v>
      </c>
      <c r="C151" s="53" t="s">
        <v>1150</v>
      </c>
      <c r="D151" s="6">
        <v>1.173</v>
      </c>
      <c r="E151" s="6">
        <v>1.534</v>
      </c>
      <c r="F151" s="13">
        <v>0.361</v>
      </c>
      <c r="G151" s="48" t="s">
        <v>1345</v>
      </c>
      <c r="H151" s="48" t="s">
        <v>1345</v>
      </c>
    </row>
    <row r="152" spans="1:8" ht="45">
      <c r="A152" s="5" t="s">
        <v>1151</v>
      </c>
      <c r="B152" s="53" t="s">
        <v>1152</v>
      </c>
      <c r="C152" s="53" t="s">
        <v>1153</v>
      </c>
      <c r="D152" s="6">
        <v>0.735</v>
      </c>
      <c r="E152" s="6">
        <v>1.108</v>
      </c>
      <c r="F152" s="13">
        <v>0.3730000000000001</v>
      </c>
      <c r="G152" s="48" t="s">
        <v>1345</v>
      </c>
      <c r="H152" s="48" t="s">
        <v>1345</v>
      </c>
    </row>
    <row r="153" spans="1:8" ht="33.75">
      <c r="A153" s="5" t="s">
        <v>1154</v>
      </c>
      <c r="B153" s="53" t="s">
        <v>1155</v>
      </c>
      <c r="C153" s="53" t="s">
        <v>1152</v>
      </c>
      <c r="D153" s="6">
        <v>0.581</v>
      </c>
      <c r="E153" s="6">
        <v>0.834</v>
      </c>
      <c r="F153" s="13">
        <v>0.253</v>
      </c>
      <c r="G153" s="48" t="s">
        <v>1345</v>
      </c>
      <c r="H153" s="48" t="s">
        <v>1345</v>
      </c>
    </row>
    <row r="154" spans="1:8" ht="33.75">
      <c r="A154" s="5" t="s">
        <v>1156</v>
      </c>
      <c r="B154" s="53" t="s">
        <v>1157</v>
      </c>
      <c r="C154" s="53" t="s">
        <v>1155</v>
      </c>
      <c r="D154" s="6">
        <v>0.261</v>
      </c>
      <c r="E154" s="6">
        <v>0.638</v>
      </c>
      <c r="F154" s="13">
        <v>0.377</v>
      </c>
      <c r="G154" s="48" t="s">
        <v>1345</v>
      </c>
      <c r="H154" s="48" t="s">
        <v>1345</v>
      </c>
    </row>
    <row r="155" spans="1:8" ht="11.25">
      <c r="A155" s="2" t="s">
        <v>321</v>
      </c>
      <c r="B155" s="55" t="s">
        <v>317</v>
      </c>
      <c r="C155" s="55" t="s">
        <v>1157</v>
      </c>
      <c r="D155" s="45" t="s">
        <v>317</v>
      </c>
      <c r="E155" s="3">
        <v>0.274</v>
      </c>
      <c r="F155" s="45" t="s">
        <v>317</v>
      </c>
      <c r="G155" s="50" t="s">
        <v>317</v>
      </c>
      <c r="H155" s="50" t="s">
        <v>1345</v>
      </c>
    </row>
    <row r="156" spans="1:8" ht="45">
      <c r="A156" s="33" t="s">
        <v>2586</v>
      </c>
      <c r="B156" s="52" t="s">
        <v>2587</v>
      </c>
      <c r="C156" s="52" t="s">
        <v>2587</v>
      </c>
      <c r="D156" s="34">
        <v>1.998</v>
      </c>
      <c r="E156" s="34">
        <v>2.524</v>
      </c>
      <c r="F156" s="34">
        <v>0.526</v>
      </c>
      <c r="G156" s="47" t="s">
        <v>1345</v>
      </c>
      <c r="H156" s="47" t="s">
        <v>1345</v>
      </c>
    </row>
    <row r="157" spans="1:8" ht="45">
      <c r="A157" s="33" t="s">
        <v>2588</v>
      </c>
      <c r="B157" s="52" t="s">
        <v>2589</v>
      </c>
      <c r="C157" s="52" t="s">
        <v>2589</v>
      </c>
      <c r="D157" s="34">
        <v>1.231</v>
      </c>
      <c r="E157" s="34">
        <v>1.257</v>
      </c>
      <c r="F157" s="34">
        <v>0.0259999999999998</v>
      </c>
      <c r="G157" s="47" t="s">
        <v>1345</v>
      </c>
      <c r="H157" s="47" t="s">
        <v>1345</v>
      </c>
    </row>
    <row r="158" spans="1:8" ht="56.25">
      <c r="A158" s="5" t="s">
        <v>1158</v>
      </c>
      <c r="B158" s="53" t="s">
        <v>1159</v>
      </c>
      <c r="C158" s="53" t="s">
        <v>394</v>
      </c>
      <c r="D158" s="6">
        <v>1.025</v>
      </c>
      <c r="E158" s="6">
        <v>1.021</v>
      </c>
      <c r="F158" s="13">
        <v>-0.0040000000000000036</v>
      </c>
      <c r="G158" s="48" t="s">
        <v>1345</v>
      </c>
      <c r="H158" s="48" t="s">
        <v>1345</v>
      </c>
    </row>
    <row r="159" spans="1:8" ht="33.75">
      <c r="A159" s="33" t="s">
        <v>2590</v>
      </c>
      <c r="B159" s="52" t="s">
        <v>1544</v>
      </c>
      <c r="C159" s="52" t="s">
        <v>1544</v>
      </c>
      <c r="D159" s="34">
        <v>0.729</v>
      </c>
      <c r="E159" s="34">
        <v>0.695</v>
      </c>
      <c r="F159" s="34">
        <v>-0.03400000000000003</v>
      </c>
      <c r="G159" s="47" t="s">
        <v>1345</v>
      </c>
      <c r="H159" s="47" t="s">
        <v>1345</v>
      </c>
    </row>
    <row r="160" spans="1:8" ht="33.75">
      <c r="A160" s="33" t="s">
        <v>1545</v>
      </c>
      <c r="B160" s="52" t="s">
        <v>1706</v>
      </c>
      <c r="C160" s="52" t="s">
        <v>1706</v>
      </c>
      <c r="D160" s="34">
        <v>1.684</v>
      </c>
      <c r="E160" s="34">
        <v>1.645</v>
      </c>
      <c r="F160" s="34">
        <v>-0.038999999999999924</v>
      </c>
      <c r="G160" s="47" t="s">
        <v>1345</v>
      </c>
      <c r="H160" s="47" t="s">
        <v>1345</v>
      </c>
    </row>
    <row r="161" spans="1:8" ht="33.75">
      <c r="A161" s="33" t="s">
        <v>1707</v>
      </c>
      <c r="B161" s="52" t="s">
        <v>1708</v>
      </c>
      <c r="C161" s="52" t="s">
        <v>1708</v>
      </c>
      <c r="D161" s="34">
        <v>1.062</v>
      </c>
      <c r="E161" s="34">
        <v>0.984</v>
      </c>
      <c r="F161" s="34">
        <v>-0.07800000000000007</v>
      </c>
      <c r="G161" s="47" t="s">
        <v>1345</v>
      </c>
      <c r="H161" s="47" t="s">
        <v>1345</v>
      </c>
    </row>
    <row r="162" spans="1:8" ht="11.25">
      <c r="A162" s="33" t="s">
        <v>1709</v>
      </c>
      <c r="B162" s="52" t="s">
        <v>1710</v>
      </c>
      <c r="C162" s="52" t="s">
        <v>1710</v>
      </c>
      <c r="D162" s="34">
        <v>0.837</v>
      </c>
      <c r="E162" s="34">
        <v>0.851</v>
      </c>
      <c r="F162" s="34">
        <v>0.014000000000000012</v>
      </c>
      <c r="G162" s="47" t="s">
        <v>1345</v>
      </c>
      <c r="H162" s="47" t="s">
        <v>1345</v>
      </c>
    </row>
    <row r="163" spans="1:8" ht="11.25">
      <c r="A163" s="33" t="s">
        <v>1711</v>
      </c>
      <c r="B163" s="52" t="s">
        <v>1712</v>
      </c>
      <c r="C163" s="52" t="s">
        <v>1712</v>
      </c>
      <c r="D163" s="34">
        <v>0.531</v>
      </c>
      <c r="E163" s="34">
        <v>0.55</v>
      </c>
      <c r="F163" s="34">
        <v>0.019000000000000017</v>
      </c>
      <c r="G163" s="47" t="s">
        <v>1345</v>
      </c>
      <c r="H163" s="47" t="s">
        <v>1345</v>
      </c>
    </row>
    <row r="164" spans="1:8" ht="11.25">
      <c r="A164" s="33" t="s">
        <v>1713</v>
      </c>
      <c r="B164" s="52" t="s">
        <v>1714</v>
      </c>
      <c r="C164" s="52" t="s">
        <v>1714</v>
      </c>
      <c r="D164" s="34">
        <v>0.502</v>
      </c>
      <c r="E164" s="34">
        <v>0.544</v>
      </c>
      <c r="F164" s="34">
        <v>0.04200000000000004</v>
      </c>
      <c r="G164" s="47" t="s">
        <v>1345</v>
      </c>
      <c r="H164" s="47" t="s">
        <v>1345</v>
      </c>
    </row>
    <row r="165" spans="1:8" ht="22.5">
      <c r="A165" s="5" t="s">
        <v>395</v>
      </c>
      <c r="B165" s="53" t="s">
        <v>396</v>
      </c>
      <c r="C165" s="53" t="s">
        <v>397</v>
      </c>
      <c r="D165" s="42"/>
      <c r="E165" s="42"/>
      <c r="F165" s="13"/>
      <c r="G165" s="48" t="s">
        <v>918</v>
      </c>
      <c r="H165" s="48" t="s">
        <v>918</v>
      </c>
    </row>
    <row r="166" spans="1:8" ht="33.75">
      <c r="A166" s="5" t="s">
        <v>398</v>
      </c>
      <c r="B166" s="53" t="s">
        <v>399</v>
      </c>
      <c r="C166" s="53" t="s">
        <v>400</v>
      </c>
      <c r="D166" s="6">
        <v>4.399</v>
      </c>
      <c r="E166" s="6">
        <v>2.171</v>
      </c>
      <c r="F166" s="13">
        <v>-2.228</v>
      </c>
      <c r="G166" s="48" t="s">
        <v>1345</v>
      </c>
      <c r="H166" s="48" t="s">
        <v>1345</v>
      </c>
    </row>
    <row r="167" spans="1:8" ht="56.25">
      <c r="A167" s="5" t="s">
        <v>401</v>
      </c>
      <c r="B167" s="53" t="s">
        <v>400</v>
      </c>
      <c r="C167" s="53" t="s">
        <v>402</v>
      </c>
      <c r="D167" s="6">
        <v>2.158</v>
      </c>
      <c r="E167" s="6">
        <v>1.448</v>
      </c>
      <c r="F167" s="13">
        <v>-0.71</v>
      </c>
      <c r="G167" s="48" t="s">
        <v>1345</v>
      </c>
      <c r="H167" s="48" t="s">
        <v>1345</v>
      </c>
    </row>
    <row r="168" spans="1:8" ht="56.25">
      <c r="A168" s="5" t="s">
        <v>403</v>
      </c>
      <c r="B168" s="53" t="s">
        <v>404</v>
      </c>
      <c r="C168" s="53" t="s">
        <v>405</v>
      </c>
      <c r="D168" s="6">
        <v>1.42</v>
      </c>
      <c r="E168" s="6">
        <v>1.339</v>
      </c>
      <c r="F168" s="13">
        <v>-0.08099999999999996</v>
      </c>
      <c r="G168" s="48" t="s">
        <v>1345</v>
      </c>
      <c r="H168" s="48" t="s">
        <v>1345</v>
      </c>
    </row>
    <row r="169" spans="1:8" ht="56.25">
      <c r="A169" s="5" t="s">
        <v>406</v>
      </c>
      <c r="B169" s="53" t="s">
        <v>407</v>
      </c>
      <c r="C169" s="53" t="s">
        <v>408</v>
      </c>
      <c r="D169" s="6">
        <v>1.415</v>
      </c>
      <c r="E169" s="6">
        <v>0.755</v>
      </c>
      <c r="F169" s="13">
        <v>-0.66</v>
      </c>
      <c r="G169" s="48" t="s">
        <v>1345</v>
      </c>
      <c r="H169" s="48" t="s">
        <v>1345</v>
      </c>
    </row>
    <row r="170" spans="1:8" ht="56.25">
      <c r="A170" s="5" t="s">
        <v>409</v>
      </c>
      <c r="B170" s="53" t="s">
        <v>410</v>
      </c>
      <c r="C170" s="53" t="s">
        <v>411</v>
      </c>
      <c r="D170" s="6">
        <v>0.793</v>
      </c>
      <c r="E170" s="6">
        <v>0.71</v>
      </c>
      <c r="F170" s="13">
        <v>-0.08300000000000007</v>
      </c>
      <c r="G170" s="48" t="s">
        <v>1345</v>
      </c>
      <c r="H170" s="48" t="s">
        <v>1345</v>
      </c>
    </row>
    <row r="171" spans="1:8" ht="45">
      <c r="A171" s="5" t="s">
        <v>412</v>
      </c>
      <c r="B171" s="53" t="s">
        <v>413</v>
      </c>
      <c r="C171" s="53" t="s">
        <v>414</v>
      </c>
      <c r="D171" s="6">
        <v>0.701</v>
      </c>
      <c r="E171" s="6">
        <v>0.593</v>
      </c>
      <c r="F171" s="13">
        <v>-0.10799999999999998</v>
      </c>
      <c r="G171" s="48" t="s">
        <v>1345</v>
      </c>
      <c r="H171" s="48" t="s">
        <v>1345</v>
      </c>
    </row>
    <row r="172" spans="1:8" ht="33.75">
      <c r="A172" s="8" t="s">
        <v>619</v>
      </c>
      <c r="B172" s="54" t="s">
        <v>620</v>
      </c>
      <c r="C172" s="54" t="s">
        <v>605</v>
      </c>
      <c r="D172" s="36">
        <v>0.592</v>
      </c>
      <c r="E172" s="36" t="s">
        <v>605</v>
      </c>
      <c r="F172" s="36" t="s">
        <v>605</v>
      </c>
      <c r="G172" s="49" t="s">
        <v>1345</v>
      </c>
      <c r="H172" s="49" t="s">
        <v>605</v>
      </c>
    </row>
    <row r="173" spans="1:8" ht="11.25">
      <c r="A173" s="33" t="s">
        <v>1715</v>
      </c>
      <c r="B173" s="52" t="s">
        <v>1716</v>
      </c>
      <c r="C173" s="52" t="s">
        <v>1716</v>
      </c>
      <c r="D173" s="34">
        <v>0.509</v>
      </c>
      <c r="E173" s="34">
        <v>0.516</v>
      </c>
      <c r="F173" s="34">
        <v>0.007000000000000006</v>
      </c>
      <c r="G173" s="47" t="s">
        <v>1345</v>
      </c>
      <c r="H173" s="47" t="s">
        <v>1345</v>
      </c>
    </row>
    <row r="174" spans="1:8" ht="11.25">
      <c r="A174" s="33" t="s">
        <v>1717</v>
      </c>
      <c r="B174" s="52" t="s">
        <v>1718</v>
      </c>
      <c r="C174" s="52" t="s">
        <v>1718</v>
      </c>
      <c r="D174" s="34">
        <v>1.598</v>
      </c>
      <c r="E174" s="34">
        <v>1.752</v>
      </c>
      <c r="F174" s="34">
        <v>0.15399999999999991</v>
      </c>
      <c r="G174" s="47" t="s">
        <v>1345</v>
      </c>
      <c r="H174" s="47" t="s">
        <v>1345</v>
      </c>
    </row>
    <row r="175" spans="1:8" ht="22.5">
      <c r="A175" s="5" t="s">
        <v>415</v>
      </c>
      <c r="B175" s="53" t="s">
        <v>416</v>
      </c>
      <c r="C175" s="53" t="s">
        <v>417</v>
      </c>
      <c r="D175" s="6">
        <v>1.327</v>
      </c>
      <c r="E175" s="6">
        <v>1.296</v>
      </c>
      <c r="F175" s="13">
        <v>-0.030999999999999917</v>
      </c>
      <c r="G175" s="48" t="s">
        <v>1345</v>
      </c>
      <c r="H175" s="48" t="s">
        <v>1345</v>
      </c>
    </row>
    <row r="176" spans="1:8" ht="22.5">
      <c r="A176" s="2" t="s">
        <v>322</v>
      </c>
      <c r="B176" s="55" t="s">
        <v>317</v>
      </c>
      <c r="C176" s="55" t="s">
        <v>323</v>
      </c>
      <c r="D176" s="45" t="s">
        <v>317</v>
      </c>
      <c r="E176" s="3">
        <v>1.187</v>
      </c>
      <c r="F176" s="45" t="s">
        <v>317</v>
      </c>
      <c r="G176" s="50" t="s">
        <v>317</v>
      </c>
      <c r="H176" s="50" t="s">
        <v>1345</v>
      </c>
    </row>
    <row r="177" spans="1:8" ht="11.25">
      <c r="A177" s="33" t="s">
        <v>1719</v>
      </c>
      <c r="B177" s="52" t="s">
        <v>1720</v>
      </c>
      <c r="C177" s="52" t="s">
        <v>1720</v>
      </c>
      <c r="D177" s="34">
        <v>0.646</v>
      </c>
      <c r="E177" s="34">
        <v>0.623</v>
      </c>
      <c r="F177" s="34">
        <v>-0.02300000000000002</v>
      </c>
      <c r="G177" s="47" t="s">
        <v>1345</v>
      </c>
      <c r="H177" s="47" t="s">
        <v>1345</v>
      </c>
    </row>
    <row r="178" spans="1:8" ht="11.25">
      <c r="A178" s="33" t="s">
        <v>1721</v>
      </c>
      <c r="B178" s="52" t="s">
        <v>1722</v>
      </c>
      <c r="C178" s="52" t="s">
        <v>1722</v>
      </c>
      <c r="D178" s="34">
        <v>0.277</v>
      </c>
      <c r="E178" s="34">
        <v>0.279</v>
      </c>
      <c r="F178" s="34">
        <v>0.0020000000000000018</v>
      </c>
      <c r="G178" s="47" t="s">
        <v>1345</v>
      </c>
      <c r="H178" s="47" t="s">
        <v>1345</v>
      </c>
    </row>
    <row r="179" spans="1:8" ht="22.5">
      <c r="A179" s="2" t="s">
        <v>324</v>
      </c>
      <c r="B179" s="55" t="s">
        <v>317</v>
      </c>
      <c r="C179" s="55" t="s">
        <v>325</v>
      </c>
      <c r="D179" s="45" t="s">
        <v>317</v>
      </c>
      <c r="E179" s="3">
        <v>1.407</v>
      </c>
      <c r="F179" s="45" t="s">
        <v>317</v>
      </c>
      <c r="G179" s="50" t="s">
        <v>317</v>
      </c>
      <c r="H179" s="50" t="s">
        <v>1345</v>
      </c>
    </row>
    <row r="180" spans="1:8" ht="22.5">
      <c r="A180" s="2" t="s">
        <v>326</v>
      </c>
      <c r="B180" s="55" t="s">
        <v>317</v>
      </c>
      <c r="C180" s="55" t="s">
        <v>327</v>
      </c>
      <c r="D180" s="45" t="s">
        <v>317</v>
      </c>
      <c r="E180" s="3">
        <v>0.705</v>
      </c>
      <c r="F180" s="45" t="s">
        <v>317</v>
      </c>
      <c r="G180" s="50" t="s">
        <v>317</v>
      </c>
      <c r="H180" s="50" t="s">
        <v>1345</v>
      </c>
    </row>
    <row r="181" spans="1:8" ht="11.25">
      <c r="A181" s="8" t="s">
        <v>621</v>
      </c>
      <c r="B181" s="54" t="s">
        <v>622</v>
      </c>
      <c r="C181" s="54" t="s">
        <v>605</v>
      </c>
      <c r="D181" s="36">
        <v>0.768</v>
      </c>
      <c r="E181" s="36" t="s">
        <v>605</v>
      </c>
      <c r="F181" s="36" t="s">
        <v>605</v>
      </c>
      <c r="G181" s="49" t="s">
        <v>1345</v>
      </c>
      <c r="H181" s="49" t="s">
        <v>605</v>
      </c>
    </row>
    <row r="182" spans="1:8" ht="11.25">
      <c r="A182" s="33" t="s">
        <v>1723</v>
      </c>
      <c r="B182" s="52" t="s">
        <v>1724</v>
      </c>
      <c r="C182" s="52" t="s">
        <v>1724</v>
      </c>
      <c r="D182" s="34">
        <v>0.41</v>
      </c>
      <c r="E182" s="34">
        <v>0.424</v>
      </c>
      <c r="F182" s="34">
        <v>0.013999999999999957</v>
      </c>
      <c r="G182" s="47" t="s">
        <v>1345</v>
      </c>
      <c r="H182" s="47" t="s">
        <v>1345</v>
      </c>
    </row>
    <row r="183" spans="1:8" ht="33.75">
      <c r="A183" s="33" t="s">
        <v>1725</v>
      </c>
      <c r="B183" s="52" t="s">
        <v>1726</v>
      </c>
      <c r="C183" s="52" t="s">
        <v>1726</v>
      </c>
      <c r="D183" s="34">
        <v>12.363</v>
      </c>
      <c r="E183" s="34">
        <v>11.733</v>
      </c>
      <c r="F183" s="34">
        <v>-0.629999999999999</v>
      </c>
      <c r="G183" s="47" t="s">
        <v>1345</v>
      </c>
      <c r="H183" s="47" t="s">
        <v>1345</v>
      </c>
    </row>
    <row r="184" spans="1:8" ht="33.75">
      <c r="A184" s="33" t="s">
        <v>1727</v>
      </c>
      <c r="B184" s="52" t="s">
        <v>1728</v>
      </c>
      <c r="C184" s="52" t="s">
        <v>1728</v>
      </c>
      <c r="D184" s="34">
        <v>6.278</v>
      </c>
      <c r="E184" s="34">
        <v>7.388</v>
      </c>
      <c r="F184" s="34">
        <v>1.11</v>
      </c>
      <c r="G184" s="47" t="s">
        <v>1345</v>
      </c>
      <c r="H184" s="47" t="s">
        <v>1345</v>
      </c>
    </row>
    <row r="185" spans="1:8" ht="11.25">
      <c r="A185" s="2" t="s">
        <v>328</v>
      </c>
      <c r="B185" s="55" t="s">
        <v>317</v>
      </c>
      <c r="C185" s="55" t="s">
        <v>329</v>
      </c>
      <c r="D185" s="45" t="s">
        <v>317</v>
      </c>
      <c r="E185" s="3">
        <v>1.213</v>
      </c>
      <c r="F185" s="45" t="s">
        <v>317</v>
      </c>
      <c r="G185" s="50" t="s">
        <v>317</v>
      </c>
      <c r="H185" s="50" t="s">
        <v>1345</v>
      </c>
    </row>
    <row r="186" spans="1:8" ht="33.75">
      <c r="A186" s="2" t="s">
        <v>330</v>
      </c>
      <c r="B186" s="55" t="s">
        <v>317</v>
      </c>
      <c r="C186" s="55" t="s">
        <v>331</v>
      </c>
      <c r="D186" s="45" t="s">
        <v>317</v>
      </c>
      <c r="E186" s="3">
        <v>2.215</v>
      </c>
      <c r="F186" s="45" t="s">
        <v>317</v>
      </c>
      <c r="G186" s="50" t="s">
        <v>317</v>
      </c>
      <c r="H186" s="50" t="s">
        <v>1345</v>
      </c>
    </row>
    <row r="187" spans="1:8" ht="33.75">
      <c r="A187" s="2" t="s">
        <v>332</v>
      </c>
      <c r="B187" s="55" t="s">
        <v>317</v>
      </c>
      <c r="C187" s="55" t="s">
        <v>333</v>
      </c>
      <c r="D187" s="45" t="s">
        <v>317</v>
      </c>
      <c r="E187" s="3">
        <v>1.356</v>
      </c>
      <c r="F187" s="45" t="s">
        <v>317</v>
      </c>
      <c r="G187" s="50" t="s">
        <v>317</v>
      </c>
      <c r="H187" s="50" t="s">
        <v>1345</v>
      </c>
    </row>
    <row r="188" spans="1:8" ht="45">
      <c r="A188" s="2" t="s">
        <v>334</v>
      </c>
      <c r="B188" s="55" t="s">
        <v>317</v>
      </c>
      <c r="C188" s="55" t="s">
        <v>335</v>
      </c>
      <c r="D188" s="45" t="s">
        <v>317</v>
      </c>
      <c r="E188" s="3">
        <v>1.173</v>
      </c>
      <c r="F188" s="45" t="s">
        <v>317</v>
      </c>
      <c r="G188" s="50" t="s">
        <v>317</v>
      </c>
      <c r="H188" s="50" t="s">
        <v>1345</v>
      </c>
    </row>
    <row r="189" spans="1:8" ht="33.75">
      <c r="A189" s="2" t="s">
        <v>336</v>
      </c>
      <c r="B189" s="55" t="s">
        <v>317</v>
      </c>
      <c r="C189" s="55" t="s">
        <v>337</v>
      </c>
      <c r="D189" s="45" t="s">
        <v>317</v>
      </c>
      <c r="E189" s="3">
        <v>0.783</v>
      </c>
      <c r="F189" s="45" t="s">
        <v>317</v>
      </c>
      <c r="G189" s="50" t="s">
        <v>317</v>
      </c>
      <c r="H189" s="50" t="s">
        <v>1345</v>
      </c>
    </row>
    <row r="190" spans="1:8" ht="22.5">
      <c r="A190" s="2" t="s">
        <v>338</v>
      </c>
      <c r="B190" s="55" t="s">
        <v>317</v>
      </c>
      <c r="C190" s="55" t="s">
        <v>339</v>
      </c>
      <c r="D190" s="45" t="s">
        <v>317</v>
      </c>
      <c r="E190" s="3">
        <v>1.058</v>
      </c>
      <c r="F190" s="45" t="s">
        <v>317</v>
      </c>
      <c r="G190" s="50" t="s">
        <v>317</v>
      </c>
      <c r="H190" s="50" t="s">
        <v>1345</v>
      </c>
    </row>
    <row r="191" spans="1:8" ht="22.5">
      <c r="A191" s="33" t="s">
        <v>1729</v>
      </c>
      <c r="B191" s="52" t="s">
        <v>1730</v>
      </c>
      <c r="C191" s="52" t="s">
        <v>1730</v>
      </c>
      <c r="D191" s="34">
        <v>1.148</v>
      </c>
      <c r="E191" s="34">
        <v>1.244</v>
      </c>
      <c r="F191" s="34">
        <v>0.09600000000000009</v>
      </c>
      <c r="G191" s="47" t="s">
        <v>1345</v>
      </c>
      <c r="H191" s="47" t="s">
        <v>1345</v>
      </c>
    </row>
    <row r="192" spans="1:8" ht="33.75">
      <c r="A192" s="33" t="s">
        <v>1731</v>
      </c>
      <c r="B192" s="52" t="s">
        <v>1732</v>
      </c>
      <c r="C192" s="52" t="s">
        <v>1732</v>
      </c>
      <c r="D192" s="34">
        <v>1.343</v>
      </c>
      <c r="E192" s="34">
        <v>1.379</v>
      </c>
      <c r="F192" s="34">
        <v>0.03600000000000003</v>
      </c>
      <c r="G192" s="47" t="s">
        <v>1345</v>
      </c>
      <c r="H192" s="47" t="s">
        <v>1345</v>
      </c>
    </row>
    <row r="193" spans="1:8" ht="22.5">
      <c r="A193" s="33" t="s">
        <v>1733</v>
      </c>
      <c r="B193" s="52" t="s">
        <v>1734</v>
      </c>
      <c r="C193" s="52" t="s">
        <v>1734</v>
      </c>
      <c r="D193" s="34">
        <v>0.782</v>
      </c>
      <c r="E193" s="34">
        <v>1.13</v>
      </c>
      <c r="F193" s="34">
        <v>0.34799999999999986</v>
      </c>
      <c r="G193" s="47" t="s">
        <v>1345</v>
      </c>
      <c r="H193" s="47" t="s">
        <v>1345</v>
      </c>
    </row>
    <row r="194" spans="1:8" ht="33.75">
      <c r="A194" s="33" t="s">
        <v>1735</v>
      </c>
      <c r="B194" s="52" t="s">
        <v>1736</v>
      </c>
      <c r="C194" s="52" t="s">
        <v>1736</v>
      </c>
      <c r="D194" s="34">
        <v>1.08</v>
      </c>
      <c r="E194" s="34">
        <v>1.147</v>
      </c>
      <c r="F194" s="34">
        <v>0.06699999999999995</v>
      </c>
      <c r="G194" s="47" t="s">
        <v>1345</v>
      </c>
      <c r="H194" s="47" t="s">
        <v>1345</v>
      </c>
    </row>
    <row r="195" spans="1:8" ht="33.75">
      <c r="A195" s="33" t="s">
        <v>1737</v>
      </c>
      <c r="B195" s="52" t="s">
        <v>1738</v>
      </c>
      <c r="C195" s="52" t="s">
        <v>1738</v>
      </c>
      <c r="D195" s="34">
        <v>2.078</v>
      </c>
      <c r="E195" s="34">
        <v>2.1</v>
      </c>
      <c r="F195" s="34">
        <v>0.02200000000000024</v>
      </c>
      <c r="G195" s="47" t="s">
        <v>1345</v>
      </c>
      <c r="H195" s="47" t="s">
        <v>1345</v>
      </c>
    </row>
    <row r="196" spans="1:8" ht="33.75">
      <c r="A196" s="33" t="s">
        <v>1739</v>
      </c>
      <c r="B196" s="52" t="s">
        <v>1740</v>
      </c>
      <c r="C196" s="52" t="s">
        <v>1740</v>
      </c>
      <c r="D196" s="34">
        <v>1.715</v>
      </c>
      <c r="E196" s="34">
        <v>1.657</v>
      </c>
      <c r="F196" s="34">
        <v>-0.05800000000000005</v>
      </c>
      <c r="G196" s="47" t="s">
        <v>1345</v>
      </c>
      <c r="H196" s="47" t="s">
        <v>1345</v>
      </c>
    </row>
    <row r="197" spans="1:8" ht="11.25">
      <c r="A197" s="33" t="s">
        <v>1741</v>
      </c>
      <c r="B197" s="52" t="s">
        <v>1742</v>
      </c>
      <c r="C197" s="52" t="s">
        <v>1742</v>
      </c>
      <c r="D197" s="34">
        <v>0.66</v>
      </c>
      <c r="E197" s="34">
        <v>0.763</v>
      </c>
      <c r="F197" s="34">
        <v>0.10299999999999998</v>
      </c>
      <c r="G197" s="47" t="s">
        <v>1345</v>
      </c>
      <c r="H197" s="47" t="s">
        <v>1345</v>
      </c>
    </row>
    <row r="198" spans="1:8" ht="11.25">
      <c r="A198" s="33" t="s">
        <v>1743</v>
      </c>
      <c r="B198" s="52" t="s">
        <v>1744</v>
      </c>
      <c r="C198" s="52" t="s">
        <v>1744</v>
      </c>
      <c r="D198" s="34">
        <v>0.972</v>
      </c>
      <c r="E198" s="34">
        <v>1.028</v>
      </c>
      <c r="F198" s="34">
        <v>0.05600000000000005</v>
      </c>
      <c r="G198" s="47" t="s">
        <v>1345</v>
      </c>
      <c r="H198" s="47" t="s">
        <v>1345</v>
      </c>
    </row>
    <row r="199" spans="1:8" ht="22.5">
      <c r="A199" s="5" t="s">
        <v>418</v>
      </c>
      <c r="B199" s="53" t="s">
        <v>419</v>
      </c>
      <c r="C199" s="53" t="s">
        <v>420</v>
      </c>
      <c r="D199" s="6">
        <v>0.707</v>
      </c>
      <c r="E199" s="6">
        <v>0.887</v>
      </c>
      <c r="F199" s="13">
        <v>0.18</v>
      </c>
      <c r="G199" s="48" t="s">
        <v>1345</v>
      </c>
      <c r="H199" s="48" t="s">
        <v>1345</v>
      </c>
    </row>
    <row r="200" spans="1:8" ht="11.25">
      <c r="A200" s="33" t="s">
        <v>1745</v>
      </c>
      <c r="B200" s="52" t="s">
        <v>1746</v>
      </c>
      <c r="C200" s="52" t="s">
        <v>1746</v>
      </c>
      <c r="D200" s="34">
        <v>0.562</v>
      </c>
      <c r="E200" s="34">
        <v>0.858</v>
      </c>
      <c r="F200" s="34">
        <v>0.29599999999999993</v>
      </c>
      <c r="G200" s="47" t="s">
        <v>1345</v>
      </c>
      <c r="H200" s="47" t="s">
        <v>1345</v>
      </c>
    </row>
    <row r="201" spans="1:8" ht="11.25">
      <c r="A201" s="33" t="s">
        <v>1747</v>
      </c>
      <c r="B201" s="52" t="s">
        <v>1748</v>
      </c>
      <c r="C201" s="52" t="s">
        <v>1748</v>
      </c>
      <c r="D201" s="34">
        <v>0.479</v>
      </c>
      <c r="E201" s="34">
        <v>0.486</v>
      </c>
      <c r="F201" s="34">
        <v>0.007000000000000006</v>
      </c>
      <c r="G201" s="47" t="s">
        <v>1345</v>
      </c>
      <c r="H201" s="47" t="s">
        <v>1345</v>
      </c>
    </row>
    <row r="202" spans="1:8" ht="11.25">
      <c r="A202" s="33" t="s">
        <v>1749</v>
      </c>
      <c r="B202" s="52" t="s">
        <v>1750</v>
      </c>
      <c r="C202" s="52" t="s">
        <v>1750</v>
      </c>
      <c r="D202" s="34">
        <v>0.852</v>
      </c>
      <c r="E202" s="34">
        <v>0.876</v>
      </c>
      <c r="F202" s="34">
        <v>0.02400000000000002</v>
      </c>
      <c r="G202" s="47" t="s">
        <v>1345</v>
      </c>
      <c r="H202" s="47" t="s">
        <v>1345</v>
      </c>
    </row>
    <row r="203" spans="1:8" ht="22.5">
      <c r="A203" s="33" t="s">
        <v>1751</v>
      </c>
      <c r="B203" s="52" t="s">
        <v>1752</v>
      </c>
      <c r="C203" s="52" t="s">
        <v>1752</v>
      </c>
      <c r="D203" s="34">
        <v>0.742</v>
      </c>
      <c r="E203" s="34">
        <v>0.737</v>
      </c>
      <c r="F203" s="34">
        <v>-0.005</v>
      </c>
      <c r="G203" s="47" t="s">
        <v>1345</v>
      </c>
      <c r="H203" s="47" t="s">
        <v>1345</v>
      </c>
    </row>
    <row r="204" spans="1:8" ht="22.5">
      <c r="A204" s="33" t="s">
        <v>1753</v>
      </c>
      <c r="B204" s="52" t="s">
        <v>1754</v>
      </c>
      <c r="C204" s="52" t="s">
        <v>1754</v>
      </c>
      <c r="D204" s="34">
        <v>0.614</v>
      </c>
      <c r="E204" s="34">
        <v>0.618</v>
      </c>
      <c r="F204" s="34">
        <v>0.0040000000000000036</v>
      </c>
      <c r="G204" s="47" t="s">
        <v>1345</v>
      </c>
      <c r="H204" s="47" t="s">
        <v>1345</v>
      </c>
    </row>
    <row r="205" spans="1:8" ht="11.25">
      <c r="A205" s="33" t="s">
        <v>1755</v>
      </c>
      <c r="B205" s="52" t="s">
        <v>1756</v>
      </c>
      <c r="C205" s="52" t="s">
        <v>1756</v>
      </c>
      <c r="D205" s="34">
        <v>0.882</v>
      </c>
      <c r="E205" s="34">
        <v>1.054</v>
      </c>
      <c r="F205" s="34">
        <v>0.17200000000000004</v>
      </c>
      <c r="G205" s="47" t="s">
        <v>1345</v>
      </c>
      <c r="H205" s="47" t="s">
        <v>1345</v>
      </c>
    </row>
    <row r="206" spans="1:8" ht="11.25">
      <c r="A206" s="33" t="s">
        <v>1757</v>
      </c>
      <c r="B206" s="52" t="s">
        <v>1758</v>
      </c>
      <c r="C206" s="52" t="s">
        <v>1758</v>
      </c>
      <c r="D206" s="34">
        <v>0.506</v>
      </c>
      <c r="E206" s="34">
        <v>0.568</v>
      </c>
      <c r="F206" s="34">
        <v>0.061999999999999944</v>
      </c>
      <c r="G206" s="47" t="s">
        <v>1345</v>
      </c>
      <c r="H206" s="47" t="s">
        <v>1345</v>
      </c>
    </row>
    <row r="207" spans="1:8" ht="11.25">
      <c r="A207" s="33" t="s">
        <v>1759</v>
      </c>
      <c r="B207" s="52" t="s">
        <v>1760</v>
      </c>
      <c r="C207" s="52" t="s">
        <v>1760</v>
      </c>
      <c r="D207" s="34">
        <v>0.535</v>
      </c>
      <c r="E207" s="34">
        <v>0.535</v>
      </c>
      <c r="F207" s="34">
        <v>0</v>
      </c>
      <c r="G207" s="47" t="s">
        <v>1345</v>
      </c>
      <c r="H207" s="47" t="s">
        <v>1345</v>
      </c>
    </row>
    <row r="208" spans="1:8" ht="11.25">
      <c r="A208" s="2" t="s">
        <v>340</v>
      </c>
      <c r="B208" s="55" t="s">
        <v>317</v>
      </c>
      <c r="C208" s="55" t="s">
        <v>341</v>
      </c>
      <c r="D208" s="45" t="s">
        <v>317</v>
      </c>
      <c r="E208" s="3">
        <v>0.693</v>
      </c>
      <c r="F208" s="45" t="s">
        <v>317</v>
      </c>
      <c r="G208" s="50" t="s">
        <v>317</v>
      </c>
      <c r="H208" s="50" t="s">
        <v>1345</v>
      </c>
    </row>
    <row r="209" spans="1:8" ht="33.75">
      <c r="A209" s="33" t="s">
        <v>1761</v>
      </c>
      <c r="B209" s="52" t="s">
        <v>1762</v>
      </c>
      <c r="C209" s="52" t="s">
        <v>1762</v>
      </c>
      <c r="D209" s="34">
        <v>0.957</v>
      </c>
      <c r="E209" s="34">
        <v>0.935</v>
      </c>
      <c r="F209" s="34">
        <v>-0.02199999999999991</v>
      </c>
      <c r="G209" s="47" t="s">
        <v>1345</v>
      </c>
      <c r="H209" s="47" t="s">
        <v>1345</v>
      </c>
    </row>
    <row r="210" spans="1:8" ht="11.25">
      <c r="A210" s="33" t="s">
        <v>1763</v>
      </c>
      <c r="B210" s="52" t="s">
        <v>1764</v>
      </c>
      <c r="C210" s="52" t="s">
        <v>1764</v>
      </c>
      <c r="D210" s="34">
        <v>0.675</v>
      </c>
      <c r="E210" s="34">
        <v>0.815</v>
      </c>
      <c r="F210" s="34">
        <v>0.14</v>
      </c>
      <c r="G210" s="47" t="s">
        <v>1345</v>
      </c>
      <c r="H210" s="47" t="s">
        <v>1345</v>
      </c>
    </row>
    <row r="211" spans="1:8" ht="22.5">
      <c r="A211" s="33" t="s">
        <v>1765</v>
      </c>
      <c r="B211" s="52" t="s">
        <v>1766</v>
      </c>
      <c r="C211" s="52" t="s">
        <v>1766</v>
      </c>
      <c r="D211" s="34">
        <v>0.572</v>
      </c>
      <c r="E211" s="34">
        <v>0.552</v>
      </c>
      <c r="F211" s="34">
        <v>-0.019999999999999907</v>
      </c>
      <c r="G211" s="47" t="s">
        <v>1345</v>
      </c>
      <c r="H211" s="47" t="s">
        <v>1345</v>
      </c>
    </row>
    <row r="212" spans="1:8" ht="33.75">
      <c r="A212" s="33" t="s">
        <v>1767</v>
      </c>
      <c r="B212" s="52" t="s">
        <v>1768</v>
      </c>
      <c r="C212" s="52" t="s">
        <v>1768</v>
      </c>
      <c r="D212" s="34">
        <v>0.797</v>
      </c>
      <c r="E212" s="34">
        <v>0.788</v>
      </c>
      <c r="F212" s="34">
        <v>-0.009000000000000008</v>
      </c>
      <c r="G212" s="47" t="s">
        <v>1345</v>
      </c>
      <c r="H212" s="47" t="s">
        <v>1345</v>
      </c>
    </row>
    <row r="213" spans="1:8" ht="33.75">
      <c r="A213" s="33" t="s">
        <v>1769</v>
      </c>
      <c r="B213" s="52" t="s">
        <v>1770</v>
      </c>
      <c r="C213" s="52" t="s">
        <v>1770</v>
      </c>
      <c r="D213" s="34">
        <v>0.563</v>
      </c>
      <c r="E213" s="34">
        <v>0.613</v>
      </c>
      <c r="F213" s="34">
        <v>0.05</v>
      </c>
      <c r="G213" s="47" t="s">
        <v>1345</v>
      </c>
      <c r="H213" s="47" t="s">
        <v>1345</v>
      </c>
    </row>
    <row r="214" spans="1:8" ht="11.25">
      <c r="A214" s="33" t="s">
        <v>1771</v>
      </c>
      <c r="B214" s="52" t="s">
        <v>1772</v>
      </c>
      <c r="C214" s="52" t="s">
        <v>1772</v>
      </c>
      <c r="D214" s="34">
        <v>0.737</v>
      </c>
      <c r="E214" s="34">
        <v>0.725</v>
      </c>
      <c r="F214" s="34">
        <v>-0.01200000000000001</v>
      </c>
      <c r="G214" s="47" t="s">
        <v>1345</v>
      </c>
      <c r="H214" s="47" t="s">
        <v>1345</v>
      </c>
    </row>
    <row r="215" spans="1:8" ht="22.5">
      <c r="A215" s="33" t="s">
        <v>1773</v>
      </c>
      <c r="B215" s="52" t="s">
        <v>1774</v>
      </c>
      <c r="C215" s="52" t="s">
        <v>1774</v>
      </c>
      <c r="D215" s="34">
        <v>0.659</v>
      </c>
      <c r="E215" s="34">
        <v>0.658</v>
      </c>
      <c r="F215" s="34">
        <v>-0.0010000000000000009</v>
      </c>
      <c r="G215" s="47" t="s">
        <v>1345</v>
      </c>
      <c r="H215" s="47" t="s">
        <v>1345</v>
      </c>
    </row>
    <row r="216" spans="1:8" ht="22.5">
      <c r="A216" s="33" t="s">
        <v>1775</v>
      </c>
      <c r="B216" s="52" t="s">
        <v>1776</v>
      </c>
      <c r="C216" s="52" t="s">
        <v>1776</v>
      </c>
      <c r="D216" s="34">
        <v>0.357</v>
      </c>
      <c r="E216" s="34">
        <v>0.362</v>
      </c>
      <c r="F216" s="34">
        <v>0.005</v>
      </c>
      <c r="G216" s="47" t="s">
        <v>1345</v>
      </c>
      <c r="H216" s="47" t="s">
        <v>1345</v>
      </c>
    </row>
    <row r="217" spans="1:8" ht="11.25">
      <c r="A217" s="33" t="s">
        <v>1777</v>
      </c>
      <c r="B217" s="52" t="s">
        <v>1778</v>
      </c>
      <c r="C217" s="52" t="s">
        <v>1778</v>
      </c>
      <c r="D217" s="34">
        <v>0.448</v>
      </c>
      <c r="E217" s="34">
        <v>0.457</v>
      </c>
      <c r="F217" s="34">
        <v>0.009000000000000008</v>
      </c>
      <c r="G217" s="47" t="s">
        <v>1345</v>
      </c>
      <c r="H217" s="47" t="s">
        <v>1345</v>
      </c>
    </row>
    <row r="218" spans="1:8" ht="11.25">
      <c r="A218" s="33" t="s">
        <v>1779</v>
      </c>
      <c r="B218" s="52" t="s">
        <v>1780</v>
      </c>
      <c r="C218" s="52" t="s">
        <v>1780</v>
      </c>
      <c r="D218" s="34">
        <v>0.246</v>
      </c>
      <c r="E218" s="34">
        <v>0.246</v>
      </c>
      <c r="F218" s="34">
        <v>0</v>
      </c>
      <c r="G218" s="47" t="s">
        <v>1345</v>
      </c>
      <c r="H218" s="47" t="s">
        <v>1345</v>
      </c>
    </row>
    <row r="219" spans="1:8" ht="22.5">
      <c r="A219" s="5" t="s">
        <v>421</v>
      </c>
      <c r="B219" s="53" t="s">
        <v>422</v>
      </c>
      <c r="C219" s="53" t="s">
        <v>423</v>
      </c>
      <c r="D219" s="6">
        <v>0.605</v>
      </c>
      <c r="E219" s="6">
        <v>0.549</v>
      </c>
      <c r="F219" s="13">
        <v>-0.05599999999999994</v>
      </c>
      <c r="G219" s="48" t="s">
        <v>1345</v>
      </c>
      <c r="H219" s="48" t="s">
        <v>1345</v>
      </c>
    </row>
    <row r="220" spans="1:8" ht="11.25">
      <c r="A220" s="2" t="s">
        <v>342</v>
      </c>
      <c r="B220" s="55" t="s">
        <v>317</v>
      </c>
      <c r="C220" s="55" t="s">
        <v>343</v>
      </c>
      <c r="D220" s="45" t="s">
        <v>317</v>
      </c>
      <c r="E220" s="3">
        <v>0.622</v>
      </c>
      <c r="F220" s="45" t="s">
        <v>317</v>
      </c>
      <c r="G220" s="50" t="s">
        <v>317</v>
      </c>
      <c r="H220" s="50" t="s">
        <v>1345</v>
      </c>
    </row>
    <row r="221" spans="1:8" ht="11.25">
      <c r="A221" s="33" t="s">
        <v>939</v>
      </c>
      <c r="B221" s="52" t="s">
        <v>940</v>
      </c>
      <c r="C221" s="52" t="s">
        <v>940</v>
      </c>
      <c r="D221" s="40"/>
      <c r="E221" s="40"/>
      <c r="F221" s="40"/>
      <c r="G221" s="47" t="s">
        <v>918</v>
      </c>
      <c r="H221" s="47" t="s">
        <v>918</v>
      </c>
    </row>
    <row r="222" spans="1:8" ht="11.25">
      <c r="A222" s="33" t="s">
        <v>1781</v>
      </c>
      <c r="B222" s="52" t="s">
        <v>1782</v>
      </c>
      <c r="C222" s="52" t="s">
        <v>1782</v>
      </c>
      <c r="D222" s="34">
        <v>9.476</v>
      </c>
      <c r="E222" s="34">
        <v>9.16</v>
      </c>
      <c r="F222" s="34">
        <v>-0.3160000000000007</v>
      </c>
      <c r="G222" s="47" t="s">
        <v>1345</v>
      </c>
      <c r="H222" s="47" t="s">
        <v>1345</v>
      </c>
    </row>
    <row r="223" spans="1:8" ht="33.75">
      <c r="A223" s="33" t="s">
        <v>1783</v>
      </c>
      <c r="B223" s="52" t="s">
        <v>1784</v>
      </c>
      <c r="C223" s="52" t="s">
        <v>1784</v>
      </c>
      <c r="D223" s="34">
        <v>6.739</v>
      </c>
      <c r="E223" s="34">
        <v>7</v>
      </c>
      <c r="F223" s="34">
        <v>0.2610000000000001</v>
      </c>
      <c r="G223" s="47" t="s">
        <v>1345</v>
      </c>
      <c r="H223" s="47" t="s">
        <v>1345</v>
      </c>
    </row>
    <row r="224" spans="1:8" ht="33.75">
      <c r="A224" s="33" t="s">
        <v>1785</v>
      </c>
      <c r="B224" s="52" t="s">
        <v>1786</v>
      </c>
      <c r="C224" s="52" t="s">
        <v>1786</v>
      </c>
      <c r="D224" s="34">
        <v>5.252</v>
      </c>
      <c r="E224" s="34">
        <v>5.092</v>
      </c>
      <c r="F224" s="34">
        <v>-0.16</v>
      </c>
      <c r="G224" s="47" t="s">
        <v>1345</v>
      </c>
      <c r="H224" s="47" t="s">
        <v>1345</v>
      </c>
    </row>
    <row r="225" spans="1:8" ht="11.25">
      <c r="A225" s="33" t="s">
        <v>1787</v>
      </c>
      <c r="B225" s="52" t="s">
        <v>1788</v>
      </c>
      <c r="C225" s="52" t="s">
        <v>1788</v>
      </c>
      <c r="D225" s="34">
        <v>1.765</v>
      </c>
      <c r="E225" s="34">
        <v>1.719</v>
      </c>
      <c r="F225" s="34">
        <v>-0.04600000000000004</v>
      </c>
      <c r="G225" s="47" t="s">
        <v>1345</v>
      </c>
      <c r="H225" s="47" t="s">
        <v>1345</v>
      </c>
    </row>
    <row r="226" spans="1:8" ht="11.25">
      <c r="A226" s="33" t="s">
        <v>1789</v>
      </c>
      <c r="B226" s="52" t="s">
        <v>1790</v>
      </c>
      <c r="C226" s="52" t="s">
        <v>1790</v>
      </c>
      <c r="D226" s="34">
        <v>2.507</v>
      </c>
      <c r="E226" s="34">
        <v>2.376</v>
      </c>
      <c r="F226" s="34">
        <v>-0.13100000000000023</v>
      </c>
      <c r="G226" s="47" t="s">
        <v>1345</v>
      </c>
      <c r="H226" s="47" t="s">
        <v>1345</v>
      </c>
    </row>
    <row r="227" spans="1:8" ht="11.25">
      <c r="A227" s="33" t="s">
        <v>1791</v>
      </c>
      <c r="B227" s="52" t="s">
        <v>1792</v>
      </c>
      <c r="C227" s="52" t="s">
        <v>1792</v>
      </c>
      <c r="D227" s="34">
        <v>1.577</v>
      </c>
      <c r="E227" s="34">
        <v>1.755</v>
      </c>
      <c r="F227" s="34">
        <v>0.17799999999999994</v>
      </c>
      <c r="G227" s="47" t="s">
        <v>1345</v>
      </c>
      <c r="H227" s="47" t="s">
        <v>1345</v>
      </c>
    </row>
    <row r="228" spans="1:8" ht="22.5">
      <c r="A228" s="33" t="s">
        <v>1793</v>
      </c>
      <c r="B228" s="52" t="s">
        <v>1794</v>
      </c>
      <c r="C228" s="52" t="s">
        <v>1794</v>
      </c>
      <c r="D228" s="34">
        <v>1.196</v>
      </c>
      <c r="E228" s="34">
        <v>1.194</v>
      </c>
      <c r="F228" s="34">
        <v>-0.0020000000000000018</v>
      </c>
      <c r="G228" s="47" t="s">
        <v>1345</v>
      </c>
      <c r="H228" s="47" t="s">
        <v>1345</v>
      </c>
    </row>
    <row r="229" spans="1:8" ht="33.75">
      <c r="A229" s="33" t="s">
        <v>1795</v>
      </c>
      <c r="B229" s="52" t="s">
        <v>1796</v>
      </c>
      <c r="C229" s="52" t="s">
        <v>1796</v>
      </c>
      <c r="D229" s="34">
        <v>1.201</v>
      </c>
      <c r="E229" s="34">
        <v>1.217</v>
      </c>
      <c r="F229" s="34">
        <v>0.016000000000000014</v>
      </c>
      <c r="G229" s="47" t="s">
        <v>1345</v>
      </c>
      <c r="H229" s="47" t="s">
        <v>1345</v>
      </c>
    </row>
    <row r="230" spans="1:8" ht="56.25">
      <c r="A230" s="5" t="s">
        <v>424</v>
      </c>
      <c r="B230" s="53" t="s">
        <v>425</v>
      </c>
      <c r="C230" s="53" t="s">
        <v>426</v>
      </c>
      <c r="D230" s="6">
        <v>0.915</v>
      </c>
      <c r="E230" s="6">
        <v>0.951</v>
      </c>
      <c r="F230" s="13">
        <v>0.03599999999999992</v>
      </c>
      <c r="G230" s="48" t="s">
        <v>1345</v>
      </c>
      <c r="H230" s="48" t="s">
        <v>1345</v>
      </c>
    </row>
    <row r="231" spans="1:8" ht="45">
      <c r="A231" s="5" t="s">
        <v>427</v>
      </c>
      <c r="B231" s="53" t="s">
        <v>428</v>
      </c>
      <c r="C231" s="53" t="s">
        <v>429</v>
      </c>
      <c r="D231" s="6">
        <v>0.843</v>
      </c>
      <c r="E231" s="6">
        <v>0.82</v>
      </c>
      <c r="F231" s="13">
        <v>-0.02300000000000002</v>
      </c>
      <c r="G231" s="48" t="s">
        <v>1345</v>
      </c>
      <c r="H231" s="48" t="s">
        <v>1345</v>
      </c>
    </row>
    <row r="232" spans="1:8" ht="22.5">
      <c r="A232" s="33" t="s">
        <v>1797</v>
      </c>
      <c r="B232" s="52" t="s">
        <v>1798</v>
      </c>
      <c r="C232" s="52" t="s">
        <v>1798</v>
      </c>
      <c r="D232" s="34">
        <v>1.812</v>
      </c>
      <c r="E232" s="34">
        <v>1.978</v>
      </c>
      <c r="F232" s="34">
        <v>0.16599999999999993</v>
      </c>
      <c r="G232" s="47" t="s">
        <v>1345</v>
      </c>
      <c r="H232" s="47" t="s">
        <v>1345</v>
      </c>
    </row>
    <row r="233" spans="1:8" ht="22.5">
      <c r="A233" s="33" t="s">
        <v>1799</v>
      </c>
      <c r="B233" s="52" t="s">
        <v>1800</v>
      </c>
      <c r="C233" s="52" t="s">
        <v>1800</v>
      </c>
      <c r="D233" s="34">
        <v>1.031</v>
      </c>
      <c r="E233" s="34">
        <v>0.97</v>
      </c>
      <c r="F233" s="34">
        <v>-0.06099999999999994</v>
      </c>
      <c r="G233" s="47" t="s">
        <v>1345</v>
      </c>
      <c r="H233" s="47" t="s">
        <v>1345</v>
      </c>
    </row>
    <row r="234" spans="1:8" ht="33.75">
      <c r="A234" s="33" t="s">
        <v>1801</v>
      </c>
      <c r="B234" s="52" t="s">
        <v>1802</v>
      </c>
      <c r="C234" s="52" t="s">
        <v>1802</v>
      </c>
      <c r="D234" s="34">
        <v>1.332</v>
      </c>
      <c r="E234" s="34">
        <v>1.158</v>
      </c>
      <c r="F234" s="34">
        <v>-0.17400000000000015</v>
      </c>
      <c r="G234" s="47" t="s">
        <v>1345</v>
      </c>
      <c r="H234" s="47" t="s">
        <v>1345</v>
      </c>
    </row>
    <row r="235" spans="1:8" ht="22.5">
      <c r="A235" s="33" t="s">
        <v>1803</v>
      </c>
      <c r="B235" s="52" t="s">
        <v>1804</v>
      </c>
      <c r="C235" s="52" t="s">
        <v>1804</v>
      </c>
      <c r="D235" s="34">
        <v>1.227</v>
      </c>
      <c r="E235" s="34">
        <v>1.135</v>
      </c>
      <c r="F235" s="34">
        <v>-0.09200000000000008</v>
      </c>
      <c r="G235" s="47" t="s">
        <v>1345</v>
      </c>
      <c r="H235" s="47" t="s">
        <v>1345</v>
      </c>
    </row>
    <row r="236" spans="1:8" ht="11.25">
      <c r="A236" s="33" t="s">
        <v>1805</v>
      </c>
      <c r="B236" s="52" t="s">
        <v>1806</v>
      </c>
      <c r="C236" s="52" t="s">
        <v>1806</v>
      </c>
      <c r="D236" s="34">
        <v>0.798</v>
      </c>
      <c r="E236" s="34">
        <v>0.797</v>
      </c>
      <c r="F236" s="34">
        <v>-0.0010000000000000009</v>
      </c>
      <c r="G236" s="47" t="s">
        <v>1345</v>
      </c>
      <c r="H236" s="47" t="s">
        <v>1345</v>
      </c>
    </row>
    <row r="237" spans="1:8" ht="11.25">
      <c r="A237" s="33" t="s">
        <v>1807</v>
      </c>
      <c r="B237" s="52" t="s">
        <v>1808</v>
      </c>
      <c r="C237" s="52" t="s">
        <v>1808</v>
      </c>
      <c r="D237" s="34">
        <v>0.588</v>
      </c>
      <c r="E237" s="34">
        <v>0.551</v>
      </c>
      <c r="F237" s="34">
        <v>-0.03699999999999992</v>
      </c>
      <c r="G237" s="47" t="s">
        <v>1345</v>
      </c>
      <c r="H237" s="47" t="s">
        <v>1345</v>
      </c>
    </row>
    <row r="238" spans="1:8" ht="11.25">
      <c r="A238" s="33" t="s">
        <v>1809</v>
      </c>
      <c r="B238" s="52" t="s">
        <v>1810</v>
      </c>
      <c r="C238" s="52" t="s">
        <v>1810</v>
      </c>
      <c r="D238" s="34">
        <v>2.779</v>
      </c>
      <c r="E238" s="34">
        <v>3.02</v>
      </c>
      <c r="F238" s="34">
        <v>0.2410000000000001</v>
      </c>
      <c r="G238" s="47" t="s">
        <v>1345</v>
      </c>
      <c r="H238" s="47" t="s">
        <v>1345</v>
      </c>
    </row>
    <row r="239" spans="1:8" ht="11.25">
      <c r="A239" s="33" t="s">
        <v>1811</v>
      </c>
      <c r="B239" s="52" t="s">
        <v>1812</v>
      </c>
      <c r="C239" s="52" t="s">
        <v>1812</v>
      </c>
      <c r="D239" s="34">
        <v>1.811</v>
      </c>
      <c r="E239" s="34">
        <v>2.057</v>
      </c>
      <c r="F239" s="34">
        <v>0.246</v>
      </c>
      <c r="G239" s="47" t="s">
        <v>1345</v>
      </c>
      <c r="H239" s="47" t="s">
        <v>1345</v>
      </c>
    </row>
    <row r="240" spans="1:8" ht="11.25">
      <c r="A240" s="33" t="s">
        <v>1813</v>
      </c>
      <c r="B240" s="52" t="s">
        <v>1814</v>
      </c>
      <c r="C240" s="52" t="s">
        <v>1814</v>
      </c>
      <c r="D240" s="34">
        <v>0.719</v>
      </c>
      <c r="E240" s="34">
        <v>0.685</v>
      </c>
      <c r="F240" s="34">
        <v>-0.03399999999999992</v>
      </c>
      <c r="G240" s="47" t="s">
        <v>1345</v>
      </c>
      <c r="H240" s="47" t="s">
        <v>1345</v>
      </c>
    </row>
    <row r="241" spans="1:8" ht="11.25">
      <c r="A241" s="33" t="s">
        <v>1815</v>
      </c>
      <c r="B241" s="52" t="s">
        <v>1816</v>
      </c>
      <c r="C241" s="52" t="s">
        <v>1816</v>
      </c>
      <c r="D241" s="34">
        <v>1.575</v>
      </c>
      <c r="E241" s="34">
        <v>1.451</v>
      </c>
      <c r="F241" s="34">
        <v>-0.12399999999999989</v>
      </c>
      <c r="G241" s="47" t="s">
        <v>1345</v>
      </c>
      <c r="H241" s="47" t="s">
        <v>1345</v>
      </c>
    </row>
    <row r="242" spans="1:8" ht="33.75">
      <c r="A242" s="33" t="s">
        <v>1817</v>
      </c>
      <c r="B242" s="52" t="s">
        <v>1818</v>
      </c>
      <c r="C242" s="52" t="s">
        <v>1818</v>
      </c>
      <c r="D242" s="34">
        <v>3.849</v>
      </c>
      <c r="E242" s="34">
        <v>5.392</v>
      </c>
      <c r="F242" s="34">
        <v>1.5430000000000001</v>
      </c>
      <c r="G242" s="47" t="s">
        <v>1345</v>
      </c>
      <c r="H242" s="47" t="s">
        <v>1345</v>
      </c>
    </row>
    <row r="243" spans="1:8" ht="33.75">
      <c r="A243" s="33" t="s">
        <v>1819</v>
      </c>
      <c r="B243" s="52" t="s">
        <v>1820</v>
      </c>
      <c r="C243" s="52" t="s">
        <v>1820</v>
      </c>
      <c r="D243" s="34">
        <v>4.069</v>
      </c>
      <c r="E243" s="34">
        <v>4.16</v>
      </c>
      <c r="F243" s="34">
        <v>0.09100000000000019</v>
      </c>
      <c r="G243" s="47" t="s">
        <v>1345</v>
      </c>
      <c r="H243" s="47" t="s">
        <v>1345</v>
      </c>
    </row>
    <row r="244" spans="1:8" ht="45">
      <c r="A244" s="33" t="s">
        <v>1821</v>
      </c>
      <c r="B244" s="52" t="s">
        <v>1822</v>
      </c>
      <c r="C244" s="52" t="s">
        <v>1822</v>
      </c>
      <c r="D244" s="34">
        <v>1.356</v>
      </c>
      <c r="E244" s="34">
        <v>1.37</v>
      </c>
      <c r="F244" s="34">
        <v>0.014000000000000012</v>
      </c>
      <c r="G244" s="47" t="s">
        <v>1345</v>
      </c>
      <c r="H244" s="47" t="s">
        <v>1345</v>
      </c>
    </row>
    <row r="245" spans="1:8" ht="45">
      <c r="A245" s="33" t="s">
        <v>1823</v>
      </c>
      <c r="B245" s="52" t="s">
        <v>1824</v>
      </c>
      <c r="C245" s="52" t="s">
        <v>1824</v>
      </c>
      <c r="D245" s="34">
        <v>0.912</v>
      </c>
      <c r="E245" s="34">
        <v>0.933</v>
      </c>
      <c r="F245" s="34">
        <v>0.02100000000000002</v>
      </c>
      <c r="G245" s="47" t="s">
        <v>1345</v>
      </c>
      <c r="H245" s="47" t="s">
        <v>1345</v>
      </c>
    </row>
    <row r="246" spans="1:8" ht="22.5">
      <c r="A246" s="33" t="s">
        <v>1825</v>
      </c>
      <c r="B246" s="52" t="s">
        <v>1826</v>
      </c>
      <c r="C246" s="52" t="s">
        <v>1826</v>
      </c>
      <c r="D246" s="34">
        <v>1.237</v>
      </c>
      <c r="E246" s="34">
        <v>1.171</v>
      </c>
      <c r="F246" s="34">
        <v>-0.06600000000000006</v>
      </c>
      <c r="G246" s="47" t="s">
        <v>1345</v>
      </c>
      <c r="H246" s="47" t="s">
        <v>1345</v>
      </c>
    </row>
    <row r="247" spans="1:8" ht="22.5">
      <c r="A247" s="33" t="s">
        <v>1827</v>
      </c>
      <c r="B247" s="52" t="s">
        <v>1828</v>
      </c>
      <c r="C247" s="52" t="s">
        <v>1828</v>
      </c>
      <c r="D247" s="34">
        <v>0.643</v>
      </c>
      <c r="E247" s="34">
        <v>0.645</v>
      </c>
      <c r="F247" s="34">
        <v>0.0020000000000000018</v>
      </c>
      <c r="G247" s="47" t="s">
        <v>1345</v>
      </c>
      <c r="H247" s="47" t="s">
        <v>1345</v>
      </c>
    </row>
    <row r="248" spans="1:8" ht="11.25">
      <c r="A248" s="33" t="s">
        <v>941</v>
      </c>
      <c r="B248" s="52" t="s">
        <v>942</v>
      </c>
      <c r="C248" s="52" t="s">
        <v>942</v>
      </c>
      <c r="D248" s="40"/>
      <c r="E248" s="40"/>
      <c r="F248" s="40"/>
      <c r="G248" s="47" t="s">
        <v>918</v>
      </c>
      <c r="H248" s="47" t="s">
        <v>918</v>
      </c>
    </row>
    <row r="249" spans="1:8" ht="33.75">
      <c r="A249" s="33" t="s">
        <v>1829</v>
      </c>
      <c r="B249" s="52" t="s">
        <v>1830</v>
      </c>
      <c r="C249" s="52" t="s">
        <v>1830</v>
      </c>
      <c r="D249" s="34">
        <v>4.579</v>
      </c>
      <c r="E249" s="34">
        <v>4.978</v>
      </c>
      <c r="F249" s="34">
        <v>0.399</v>
      </c>
      <c r="G249" s="47" t="s">
        <v>1345</v>
      </c>
      <c r="H249" s="47" t="s">
        <v>1345</v>
      </c>
    </row>
    <row r="250" spans="1:8" ht="33.75">
      <c r="A250" s="33" t="s">
        <v>1831</v>
      </c>
      <c r="B250" s="52" t="s">
        <v>1832</v>
      </c>
      <c r="C250" s="52" t="s">
        <v>1832</v>
      </c>
      <c r="D250" s="34">
        <v>2.758</v>
      </c>
      <c r="E250" s="34">
        <v>2.983</v>
      </c>
      <c r="F250" s="34">
        <v>0.225</v>
      </c>
      <c r="G250" s="47" t="s">
        <v>1345</v>
      </c>
      <c r="H250" s="47" t="s">
        <v>1345</v>
      </c>
    </row>
    <row r="251" spans="1:8" ht="22.5">
      <c r="A251" s="33" t="s">
        <v>1833</v>
      </c>
      <c r="B251" s="52" t="s">
        <v>1834</v>
      </c>
      <c r="C251" s="52" t="s">
        <v>1834</v>
      </c>
      <c r="D251" s="34">
        <v>3.972</v>
      </c>
      <c r="E251" s="34">
        <v>3.993</v>
      </c>
      <c r="F251" s="34">
        <v>0.020999999999999908</v>
      </c>
      <c r="G251" s="47" t="s">
        <v>1345</v>
      </c>
      <c r="H251" s="47" t="s">
        <v>1345</v>
      </c>
    </row>
    <row r="252" spans="1:8" ht="22.5">
      <c r="A252" s="33" t="s">
        <v>1835</v>
      </c>
      <c r="B252" s="52" t="s">
        <v>1836</v>
      </c>
      <c r="C252" s="52" t="s">
        <v>1836</v>
      </c>
      <c r="D252" s="34">
        <v>2.237</v>
      </c>
      <c r="E252" s="34">
        <v>2.266</v>
      </c>
      <c r="F252" s="34">
        <v>0.028999999999999915</v>
      </c>
      <c r="G252" s="47" t="s">
        <v>1345</v>
      </c>
      <c r="H252" s="47" t="s">
        <v>1345</v>
      </c>
    </row>
    <row r="253" spans="1:8" ht="22.5">
      <c r="A253" s="33" t="s">
        <v>1837</v>
      </c>
      <c r="B253" s="52" t="s">
        <v>1838</v>
      </c>
      <c r="C253" s="52" t="s">
        <v>1838</v>
      </c>
      <c r="D253" s="34">
        <v>1.917</v>
      </c>
      <c r="E253" s="34">
        <v>2.028</v>
      </c>
      <c r="F253" s="34">
        <v>0.11099999999999999</v>
      </c>
      <c r="G253" s="47" t="s">
        <v>1345</v>
      </c>
      <c r="H253" s="47" t="s">
        <v>1345</v>
      </c>
    </row>
    <row r="254" spans="1:8" ht="22.5">
      <c r="A254" s="33" t="s">
        <v>1839</v>
      </c>
      <c r="B254" s="52" t="s">
        <v>1840</v>
      </c>
      <c r="C254" s="52" t="s">
        <v>1840</v>
      </c>
      <c r="D254" s="34">
        <v>1.257</v>
      </c>
      <c r="E254" s="34">
        <v>1.218</v>
      </c>
      <c r="F254" s="34">
        <v>-0.038999999999999924</v>
      </c>
      <c r="G254" s="47" t="s">
        <v>1345</v>
      </c>
      <c r="H254" s="47" t="s">
        <v>1345</v>
      </c>
    </row>
    <row r="255" spans="1:8" ht="33.75">
      <c r="A255" s="33" t="s">
        <v>1841</v>
      </c>
      <c r="B255" s="52" t="s">
        <v>1842</v>
      </c>
      <c r="C255" s="52" t="s">
        <v>1842</v>
      </c>
      <c r="D255" s="34">
        <v>1.469</v>
      </c>
      <c r="E255" s="34">
        <v>1.443</v>
      </c>
      <c r="F255" s="34">
        <v>-0.026000000000000023</v>
      </c>
      <c r="G255" s="47" t="s">
        <v>1345</v>
      </c>
      <c r="H255" s="47" t="s">
        <v>1345</v>
      </c>
    </row>
    <row r="256" spans="1:8" ht="22.5">
      <c r="A256" s="33" t="s">
        <v>1843</v>
      </c>
      <c r="B256" s="52" t="s">
        <v>1844</v>
      </c>
      <c r="C256" s="52" t="s">
        <v>1844</v>
      </c>
      <c r="D256" s="34">
        <v>1.117</v>
      </c>
      <c r="E256" s="34">
        <v>1.116</v>
      </c>
      <c r="F256" s="34">
        <v>-0.0009999999999998899</v>
      </c>
      <c r="G256" s="47" t="s">
        <v>1345</v>
      </c>
      <c r="H256" s="47" t="s">
        <v>1345</v>
      </c>
    </row>
    <row r="257" spans="1:8" ht="56.25">
      <c r="A257" s="5" t="s">
        <v>430</v>
      </c>
      <c r="B257" s="53" t="s">
        <v>431</v>
      </c>
      <c r="C257" s="53" t="s">
        <v>432</v>
      </c>
      <c r="D257" s="6">
        <v>0.78</v>
      </c>
      <c r="E257" s="6">
        <v>0.746</v>
      </c>
      <c r="F257" s="13">
        <v>-0.03400000000000003</v>
      </c>
      <c r="G257" s="48" t="s">
        <v>1345</v>
      </c>
      <c r="H257" s="48" t="s">
        <v>1345</v>
      </c>
    </row>
    <row r="258" spans="1:8" ht="33.75">
      <c r="A258" s="33" t="s">
        <v>1845</v>
      </c>
      <c r="B258" s="52" t="s">
        <v>1846</v>
      </c>
      <c r="C258" s="52" t="s">
        <v>1846</v>
      </c>
      <c r="D258" s="34">
        <v>0.736</v>
      </c>
      <c r="E258" s="34">
        <v>0.721</v>
      </c>
      <c r="F258" s="34">
        <v>-0.015</v>
      </c>
      <c r="G258" s="47" t="s">
        <v>1345</v>
      </c>
      <c r="H258" s="47" t="s">
        <v>1345</v>
      </c>
    </row>
    <row r="259" spans="1:8" ht="33.75">
      <c r="A259" s="33" t="s">
        <v>1847</v>
      </c>
      <c r="B259" s="52" t="s">
        <v>1848</v>
      </c>
      <c r="C259" s="52" t="s">
        <v>1848</v>
      </c>
      <c r="D259" s="34">
        <v>3.567</v>
      </c>
      <c r="E259" s="34">
        <v>3.336</v>
      </c>
      <c r="F259" s="34">
        <v>-0.23100000000000032</v>
      </c>
      <c r="G259" s="47" t="s">
        <v>1345</v>
      </c>
      <c r="H259" s="47" t="s">
        <v>1345</v>
      </c>
    </row>
    <row r="260" spans="1:8" ht="22.5">
      <c r="A260" s="33" t="s">
        <v>1849</v>
      </c>
      <c r="B260" s="52" t="s">
        <v>1850</v>
      </c>
      <c r="C260" s="52" t="s">
        <v>1850</v>
      </c>
      <c r="D260" s="34">
        <v>1.257</v>
      </c>
      <c r="E260" s="34">
        <v>1.299</v>
      </c>
      <c r="F260" s="34">
        <v>0.04200000000000004</v>
      </c>
      <c r="G260" s="47" t="s">
        <v>1345</v>
      </c>
      <c r="H260" s="47" t="s">
        <v>1345</v>
      </c>
    </row>
    <row r="261" spans="1:8" ht="11.25">
      <c r="A261" s="2" t="s">
        <v>344</v>
      </c>
      <c r="B261" s="55" t="s">
        <v>317</v>
      </c>
      <c r="C261" s="55" t="s">
        <v>345</v>
      </c>
      <c r="D261" s="45" t="s">
        <v>317</v>
      </c>
      <c r="E261" s="3">
        <v>1.573</v>
      </c>
      <c r="F261" s="45" t="s">
        <v>317</v>
      </c>
      <c r="G261" s="50" t="s">
        <v>317</v>
      </c>
      <c r="H261" s="50" t="s">
        <v>1345</v>
      </c>
    </row>
    <row r="262" spans="1:8" ht="11.25">
      <c r="A262" s="2" t="s">
        <v>346</v>
      </c>
      <c r="B262" s="55" t="s">
        <v>317</v>
      </c>
      <c r="C262" s="55" t="s">
        <v>347</v>
      </c>
      <c r="D262" s="45" t="s">
        <v>317</v>
      </c>
      <c r="E262" s="3">
        <v>0.925</v>
      </c>
      <c r="F262" s="45" t="s">
        <v>317</v>
      </c>
      <c r="G262" s="50" t="s">
        <v>317</v>
      </c>
      <c r="H262" s="50" t="s">
        <v>1345</v>
      </c>
    </row>
    <row r="263" spans="1:8" ht="22.5">
      <c r="A263" s="8" t="s">
        <v>623</v>
      </c>
      <c r="B263" s="54" t="s">
        <v>624</v>
      </c>
      <c r="C263" s="54" t="s">
        <v>605</v>
      </c>
      <c r="D263" s="36">
        <v>1.036</v>
      </c>
      <c r="E263" s="36" t="s">
        <v>605</v>
      </c>
      <c r="F263" s="36" t="s">
        <v>605</v>
      </c>
      <c r="G263" s="49" t="s">
        <v>1345</v>
      </c>
      <c r="H263" s="49" t="s">
        <v>605</v>
      </c>
    </row>
    <row r="264" spans="1:8" ht="11.25">
      <c r="A264" s="33" t="s">
        <v>1851</v>
      </c>
      <c r="B264" s="52" t="s">
        <v>1852</v>
      </c>
      <c r="C264" s="52" t="s">
        <v>1852</v>
      </c>
      <c r="D264" s="34">
        <v>0.962</v>
      </c>
      <c r="E264" s="34">
        <v>0.983</v>
      </c>
      <c r="F264" s="34">
        <v>0.02100000000000002</v>
      </c>
      <c r="G264" s="47" t="s">
        <v>1345</v>
      </c>
      <c r="H264" s="47" t="s">
        <v>1345</v>
      </c>
    </row>
    <row r="265" spans="1:8" ht="11.25">
      <c r="A265" s="33" t="s">
        <v>1853</v>
      </c>
      <c r="B265" s="52" t="s">
        <v>1854</v>
      </c>
      <c r="C265" s="52" t="s">
        <v>1854</v>
      </c>
      <c r="D265" s="34">
        <v>0.762</v>
      </c>
      <c r="E265" s="34">
        <v>0.743</v>
      </c>
      <c r="F265" s="34">
        <v>-0.019000000000000017</v>
      </c>
      <c r="G265" s="47" t="s">
        <v>1345</v>
      </c>
      <c r="H265" s="47" t="s">
        <v>1345</v>
      </c>
    </row>
    <row r="266" spans="1:8" ht="11.25">
      <c r="A266" s="33" t="s">
        <v>1855</v>
      </c>
      <c r="B266" s="52" t="s">
        <v>1856</v>
      </c>
      <c r="C266" s="52" t="s">
        <v>1856</v>
      </c>
      <c r="D266" s="34">
        <v>0.508</v>
      </c>
      <c r="E266" s="34">
        <v>0.541</v>
      </c>
      <c r="F266" s="34">
        <v>0.03300000000000003</v>
      </c>
      <c r="G266" s="47" t="s">
        <v>1345</v>
      </c>
      <c r="H266" s="47" t="s">
        <v>1345</v>
      </c>
    </row>
    <row r="267" spans="1:8" ht="11.25">
      <c r="A267" s="33" t="s">
        <v>1857</v>
      </c>
      <c r="B267" s="52" t="s">
        <v>1858</v>
      </c>
      <c r="C267" s="52" t="s">
        <v>1858</v>
      </c>
      <c r="D267" s="34">
        <v>0.602</v>
      </c>
      <c r="E267" s="34">
        <v>0.589</v>
      </c>
      <c r="F267" s="34">
        <v>-0.013000000000000012</v>
      </c>
      <c r="G267" s="47" t="s">
        <v>1345</v>
      </c>
      <c r="H267" s="47" t="s">
        <v>1345</v>
      </c>
    </row>
    <row r="268" spans="1:8" ht="33.75">
      <c r="A268" s="5" t="s">
        <v>433</v>
      </c>
      <c r="B268" s="53" t="s">
        <v>434</v>
      </c>
      <c r="C268" s="53" t="s">
        <v>435</v>
      </c>
      <c r="D268" s="6">
        <v>0.967</v>
      </c>
      <c r="E268" s="6">
        <v>1.156</v>
      </c>
      <c r="F268" s="13">
        <v>0.18899999999999995</v>
      </c>
      <c r="G268" s="48" t="s">
        <v>1345</v>
      </c>
      <c r="H268" s="48" t="s">
        <v>1345</v>
      </c>
    </row>
    <row r="269" spans="1:8" ht="33.75">
      <c r="A269" s="5" t="s">
        <v>436</v>
      </c>
      <c r="B269" s="53" t="s">
        <v>437</v>
      </c>
      <c r="C269" s="53" t="s">
        <v>438</v>
      </c>
      <c r="D269" s="6">
        <v>0.577</v>
      </c>
      <c r="E269" s="6">
        <v>0.949</v>
      </c>
      <c r="F269" s="13">
        <v>0.372</v>
      </c>
      <c r="G269" s="48" t="s">
        <v>1345</v>
      </c>
      <c r="H269" s="48" t="s">
        <v>1345</v>
      </c>
    </row>
    <row r="270" spans="1:8" ht="33.75">
      <c r="A270" s="2" t="s">
        <v>348</v>
      </c>
      <c r="B270" s="55" t="s">
        <v>317</v>
      </c>
      <c r="C270" s="55" t="s">
        <v>437</v>
      </c>
      <c r="D270" s="45" t="s">
        <v>317</v>
      </c>
      <c r="E270" s="3">
        <v>0.583</v>
      </c>
      <c r="F270" s="45" t="s">
        <v>317</v>
      </c>
      <c r="G270" s="50" t="s">
        <v>317</v>
      </c>
      <c r="H270" s="50" t="s">
        <v>1345</v>
      </c>
    </row>
    <row r="271" spans="1:8" ht="22.5">
      <c r="A271" s="5" t="s">
        <v>439</v>
      </c>
      <c r="B271" s="53" t="s">
        <v>440</v>
      </c>
      <c r="C271" s="53" t="s">
        <v>441</v>
      </c>
      <c r="D271" s="6">
        <v>0.597</v>
      </c>
      <c r="E271" s="6">
        <v>0.649</v>
      </c>
      <c r="F271" s="13">
        <v>0.052000000000000046</v>
      </c>
      <c r="G271" s="48" t="s">
        <v>1345</v>
      </c>
      <c r="H271" s="48" t="s">
        <v>1345</v>
      </c>
    </row>
    <row r="272" spans="1:8" ht="22.5">
      <c r="A272" s="5" t="s">
        <v>442</v>
      </c>
      <c r="B272" s="53" t="s">
        <v>443</v>
      </c>
      <c r="C272" s="53" t="s">
        <v>444</v>
      </c>
      <c r="D272" s="6">
        <v>0.574</v>
      </c>
      <c r="E272" s="6">
        <v>0.587</v>
      </c>
      <c r="F272" s="13">
        <v>0.013000000000000012</v>
      </c>
      <c r="G272" s="48" t="s">
        <v>1345</v>
      </c>
      <c r="H272" s="48" t="s">
        <v>1345</v>
      </c>
    </row>
    <row r="273" spans="1:8" ht="22.5">
      <c r="A273" s="2" t="s">
        <v>349</v>
      </c>
      <c r="B273" s="55" t="s">
        <v>317</v>
      </c>
      <c r="C273" s="55" t="s">
        <v>443</v>
      </c>
      <c r="D273" s="45" t="s">
        <v>317</v>
      </c>
      <c r="E273" s="3">
        <v>0.542</v>
      </c>
      <c r="F273" s="45" t="s">
        <v>317</v>
      </c>
      <c r="G273" s="50" t="s">
        <v>317</v>
      </c>
      <c r="H273" s="50" t="s">
        <v>1345</v>
      </c>
    </row>
    <row r="274" spans="1:8" ht="22.5">
      <c r="A274" s="33" t="s">
        <v>1859</v>
      </c>
      <c r="B274" s="52" t="s">
        <v>1860</v>
      </c>
      <c r="C274" s="52" t="s">
        <v>1860</v>
      </c>
      <c r="D274" s="34">
        <v>0.403</v>
      </c>
      <c r="E274" s="34">
        <v>0.399</v>
      </c>
      <c r="F274" s="34">
        <v>-0.0040000000000000036</v>
      </c>
      <c r="G274" s="47" t="s">
        <v>1345</v>
      </c>
      <c r="H274" s="47" t="s">
        <v>1345</v>
      </c>
    </row>
    <row r="275" spans="1:8" ht="22.5">
      <c r="A275" s="33" t="s">
        <v>1861</v>
      </c>
      <c r="B275" s="52" t="s">
        <v>1862</v>
      </c>
      <c r="C275" s="52" t="s">
        <v>1862</v>
      </c>
      <c r="D275" s="34">
        <v>0.441</v>
      </c>
      <c r="E275" s="34">
        <v>0.434</v>
      </c>
      <c r="F275" s="34">
        <v>-0.007000000000000006</v>
      </c>
      <c r="G275" s="47" t="s">
        <v>1345</v>
      </c>
      <c r="H275" s="47" t="s">
        <v>1345</v>
      </c>
    </row>
    <row r="276" spans="1:8" ht="11.25">
      <c r="A276" s="33" t="s">
        <v>1863</v>
      </c>
      <c r="B276" s="52" t="s">
        <v>1864</v>
      </c>
      <c r="C276" s="52" t="s">
        <v>1864</v>
      </c>
      <c r="D276" s="34">
        <v>0.34</v>
      </c>
      <c r="E276" s="34">
        <v>0.315</v>
      </c>
      <c r="F276" s="34">
        <v>-0.025</v>
      </c>
      <c r="G276" s="47" t="s">
        <v>1345</v>
      </c>
      <c r="H276" s="47" t="s">
        <v>1345</v>
      </c>
    </row>
    <row r="277" spans="1:8" ht="11.25">
      <c r="A277" s="33" t="s">
        <v>1865</v>
      </c>
      <c r="B277" s="52" t="s">
        <v>1866</v>
      </c>
      <c r="C277" s="52" t="s">
        <v>1866</v>
      </c>
      <c r="D277" s="34">
        <v>0.451</v>
      </c>
      <c r="E277" s="34">
        <v>0.446</v>
      </c>
      <c r="F277" s="34">
        <v>-0.005</v>
      </c>
      <c r="G277" s="47" t="s">
        <v>1345</v>
      </c>
      <c r="H277" s="47" t="s">
        <v>1345</v>
      </c>
    </row>
    <row r="278" spans="1:8" ht="11.25">
      <c r="A278" s="33" t="s">
        <v>1867</v>
      </c>
      <c r="B278" s="52" t="s">
        <v>1868</v>
      </c>
      <c r="C278" s="52" t="s">
        <v>1868</v>
      </c>
      <c r="D278" s="34">
        <v>0.436</v>
      </c>
      <c r="E278" s="34">
        <v>0.419</v>
      </c>
      <c r="F278" s="34">
        <v>-0.017000000000000015</v>
      </c>
      <c r="G278" s="47" t="s">
        <v>1345</v>
      </c>
      <c r="H278" s="47" t="s">
        <v>1345</v>
      </c>
    </row>
    <row r="279" spans="1:8" ht="22.5">
      <c r="A279" s="33" t="s">
        <v>1869</v>
      </c>
      <c r="B279" s="52" t="s">
        <v>1870</v>
      </c>
      <c r="C279" s="52" t="s">
        <v>1870</v>
      </c>
      <c r="D279" s="34">
        <v>0.538</v>
      </c>
      <c r="E279" s="34">
        <v>0.516</v>
      </c>
      <c r="F279" s="34">
        <v>-0.02200000000000002</v>
      </c>
      <c r="G279" s="47" t="s">
        <v>1345</v>
      </c>
      <c r="H279" s="47" t="s">
        <v>1345</v>
      </c>
    </row>
    <row r="280" spans="1:8" ht="56.25">
      <c r="A280" s="5" t="s">
        <v>445</v>
      </c>
      <c r="B280" s="53" t="s">
        <v>446</v>
      </c>
      <c r="C280" s="53" t="s">
        <v>447</v>
      </c>
      <c r="D280" s="6">
        <v>4.216</v>
      </c>
      <c r="E280" s="6">
        <v>4.771</v>
      </c>
      <c r="F280" s="13">
        <v>0.555</v>
      </c>
      <c r="G280" s="48" t="s">
        <v>1345</v>
      </c>
      <c r="H280" s="48" t="s">
        <v>1345</v>
      </c>
    </row>
    <row r="281" spans="1:8" ht="56.25">
      <c r="A281" s="5" t="s">
        <v>448</v>
      </c>
      <c r="B281" s="53" t="s">
        <v>449</v>
      </c>
      <c r="C281" s="53" t="s">
        <v>450</v>
      </c>
      <c r="D281" s="6">
        <v>3.777</v>
      </c>
      <c r="E281" s="6">
        <v>3.342</v>
      </c>
      <c r="F281" s="13">
        <v>-0.435</v>
      </c>
      <c r="G281" s="48" t="s">
        <v>1345</v>
      </c>
      <c r="H281" s="48" t="s">
        <v>1345</v>
      </c>
    </row>
    <row r="282" spans="1:8" ht="45">
      <c r="A282" s="2" t="s">
        <v>350</v>
      </c>
      <c r="B282" s="55" t="s">
        <v>317</v>
      </c>
      <c r="C282" s="55" t="s">
        <v>449</v>
      </c>
      <c r="D282" s="45" t="s">
        <v>317</v>
      </c>
      <c r="E282" s="3">
        <v>3.789</v>
      </c>
      <c r="F282" s="45" t="s">
        <v>317</v>
      </c>
      <c r="G282" s="50" t="s">
        <v>317</v>
      </c>
      <c r="H282" s="50" t="s">
        <v>1345</v>
      </c>
    </row>
    <row r="283" spans="1:8" ht="22.5">
      <c r="A283" s="33" t="s">
        <v>1871</v>
      </c>
      <c r="B283" s="52" t="s">
        <v>1872</v>
      </c>
      <c r="C283" s="52" t="s">
        <v>1872</v>
      </c>
      <c r="D283" s="34">
        <v>1.995</v>
      </c>
      <c r="E283" s="34">
        <v>2.115</v>
      </c>
      <c r="F283" s="34">
        <v>0.12</v>
      </c>
      <c r="G283" s="47" t="s">
        <v>1345</v>
      </c>
      <c r="H283" s="47" t="s">
        <v>1345</v>
      </c>
    </row>
    <row r="284" spans="1:8" ht="22.5">
      <c r="A284" s="33" t="s">
        <v>1873</v>
      </c>
      <c r="B284" s="52" t="s">
        <v>1874</v>
      </c>
      <c r="C284" s="52" t="s">
        <v>1874</v>
      </c>
      <c r="D284" s="34">
        <v>1.616</v>
      </c>
      <c r="E284" s="34">
        <v>1.802</v>
      </c>
      <c r="F284" s="34">
        <v>0.18599999999999994</v>
      </c>
      <c r="G284" s="47" t="s">
        <v>1345</v>
      </c>
      <c r="H284" s="47" t="s">
        <v>1345</v>
      </c>
    </row>
    <row r="285" spans="1:8" ht="33.75">
      <c r="A285" s="5" t="s">
        <v>451</v>
      </c>
      <c r="B285" s="53" t="s">
        <v>452</v>
      </c>
      <c r="C285" s="53" t="s">
        <v>453</v>
      </c>
      <c r="D285" s="6">
        <v>1.488</v>
      </c>
      <c r="E285" s="6">
        <v>1.491</v>
      </c>
      <c r="F285" s="13">
        <v>0.0030000000000001137</v>
      </c>
      <c r="G285" s="48" t="s">
        <v>1345</v>
      </c>
      <c r="H285" s="48" t="s">
        <v>1345</v>
      </c>
    </row>
    <row r="286" spans="1:8" ht="33.75">
      <c r="A286" s="2" t="s">
        <v>351</v>
      </c>
      <c r="B286" s="55" t="s">
        <v>317</v>
      </c>
      <c r="C286" s="55" t="s">
        <v>352</v>
      </c>
      <c r="D286" s="45" t="s">
        <v>317</v>
      </c>
      <c r="E286" s="3">
        <v>1.233</v>
      </c>
      <c r="F286" s="45" t="s">
        <v>317</v>
      </c>
      <c r="G286" s="50" t="s">
        <v>317</v>
      </c>
      <c r="H286" s="50" t="s">
        <v>1345</v>
      </c>
    </row>
    <row r="287" spans="1:8" ht="33.75">
      <c r="A287" s="33" t="s">
        <v>1875</v>
      </c>
      <c r="B287" s="52" t="s">
        <v>1876</v>
      </c>
      <c r="C287" s="52" t="s">
        <v>1876</v>
      </c>
      <c r="D287" s="34">
        <v>1.009</v>
      </c>
      <c r="E287" s="34">
        <v>1.062</v>
      </c>
      <c r="F287" s="34">
        <v>0.05300000000000016</v>
      </c>
      <c r="G287" s="47" t="s">
        <v>1345</v>
      </c>
      <c r="H287" s="47" t="s">
        <v>1345</v>
      </c>
    </row>
    <row r="288" spans="1:8" ht="22.5">
      <c r="A288" s="33" t="s">
        <v>1877</v>
      </c>
      <c r="B288" s="52" t="s">
        <v>1878</v>
      </c>
      <c r="C288" s="52" t="s">
        <v>1878</v>
      </c>
      <c r="D288" s="34">
        <v>3.311</v>
      </c>
      <c r="E288" s="34">
        <v>3.585</v>
      </c>
      <c r="F288" s="34">
        <v>0.274</v>
      </c>
      <c r="G288" s="47" t="s">
        <v>1345</v>
      </c>
      <c r="H288" s="47" t="s">
        <v>1345</v>
      </c>
    </row>
    <row r="289" spans="1:8" ht="22.5">
      <c r="A289" s="33" t="s">
        <v>1879</v>
      </c>
      <c r="B289" s="52" t="s">
        <v>1880</v>
      </c>
      <c r="C289" s="52" t="s">
        <v>1880</v>
      </c>
      <c r="D289" s="34">
        <v>2.458</v>
      </c>
      <c r="E289" s="34">
        <v>2.659</v>
      </c>
      <c r="F289" s="34">
        <v>0.20099999999999962</v>
      </c>
      <c r="G289" s="47" t="s">
        <v>1345</v>
      </c>
      <c r="H289" s="47" t="s">
        <v>1345</v>
      </c>
    </row>
    <row r="290" spans="1:8" ht="22.5">
      <c r="A290" s="33" t="s">
        <v>1881</v>
      </c>
      <c r="B290" s="52" t="s">
        <v>1882</v>
      </c>
      <c r="C290" s="52" t="s">
        <v>1882</v>
      </c>
      <c r="D290" s="34">
        <v>2.107</v>
      </c>
      <c r="E290" s="34">
        <v>2.147</v>
      </c>
      <c r="F290" s="34">
        <v>0.03999999999999959</v>
      </c>
      <c r="G290" s="47" t="s">
        <v>1345</v>
      </c>
      <c r="H290" s="47" t="s">
        <v>1345</v>
      </c>
    </row>
    <row r="291" spans="1:8" ht="33.75">
      <c r="A291" s="33" t="s">
        <v>1883</v>
      </c>
      <c r="B291" s="52" t="s">
        <v>1884</v>
      </c>
      <c r="C291" s="52" t="s">
        <v>1884</v>
      </c>
      <c r="D291" s="34">
        <v>2.514</v>
      </c>
      <c r="E291" s="34">
        <v>2.651</v>
      </c>
      <c r="F291" s="34">
        <v>0.137</v>
      </c>
      <c r="G291" s="47" t="s">
        <v>1345</v>
      </c>
      <c r="H291" s="47" t="s">
        <v>1345</v>
      </c>
    </row>
    <row r="292" spans="1:8" ht="33.75">
      <c r="A292" s="33" t="s">
        <v>1885</v>
      </c>
      <c r="B292" s="52" t="s">
        <v>1886</v>
      </c>
      <c r="C292" s="52" t="s">
        <v>1886</v>
      </c>
      <c r="D292" s="34">
        <v>2.012</v>
      </c>
      <c r="E292" s="34">
        <v>1.982</v>
      </c>
      <c r="F292" s="34">
        <v>-0.03</v>
      </c>
      <c r="G292" s="47" t="s">
        <v>1345</v>
      </c>
      <c r="H292" s="47" t="s">
        <v>1345</v>
      </c>
    </row>
    <row r="293" spans="1:8" ht="11.25">
      <c r="A293" s="33" t="s">
        <v>1887</v>
      </c>
      <c r="B293" s="52" t="s">
        <v>1888</v>
      </c>
      <c r="C293" s="52" t="s">
        <v>1888</v>
      </c>
      <c r="D293" s="34">
        <v>0.89</v>
      </c>
      <c r="E293" s="34">
        <v>0.914</v>
      </c>
      <c r="F293" s="34">
        <v>0.02400000000000002</v>
      </c>
      <c r="G293" s="47" t="s">
        <v>1345</v>
      </c>
      <c r="H293" s="47" t="s">
        <v>1345</v>
      </c>
    </row>
    <row r="294" spans="1:8" ht="33.75">
      <c r="A294" s="33" t="s">
        <v>1889</v>
      </c>
      <c r="B294" s="52" t="s">
        <v>1890</v>
      </c>
      <c r="C294" s="52" t="s">
        <v>1890</v>
      </c>
      <c r="D294" s="34">
        <v>5.115</v>
      </c>
      <c r="E294" s="34">
        <v>4.785</v>
      </c>
      <c r="F294" s="34">
        <v>-0.33</v>
      </c>
      <c r="G294" s="47" t="s">
        <v>1345</v>
      </c>
      <c r="H294" s="47" t="s">
        <v>1345</v>
      </c>
    </row>
    <row r="295" spans="1:8" ht="45">
      <c r="A295" s="33" t="s">
        <v>1891</v>
      </c>
      <c r="B295" s="52" t="s">
        <v>1892</v>
      </c>
      <c r="C295" s="52" t="s">
        <v>1892</v>
      </c>
      <c r="D295" s="34">
        <v>3.902</v>
      </c>
      <c r="E295" s="34">
        <v>3.704</v>
      </c>
      <c r="F295" s="34">
        <v>-0.19799999999999995</v>
      </c>
      <c r="G295" s="47" t="s">
        <v>1345</v>
      </c>
      <c r="H295" s="47" t="s">
        <v>1345</v>
      </c>
    </row>
    <row r="296" spans="1:8" ht="45">
      <c r="A296" s="2" t="s">
        <v>353</v>
      </c>
      <c r="B296" s="55" t="s">
        <v>317</v>
      </c>
      <c r="C296" s="55" t="s">
        <v>354</v>
      </c>
      <c r="D296" s="45" t="s">
        <v>317</v>
      </c>
      <c r="E296" s="3">
        <v>1.648</v>
      </c>
      <c r="F296" s="45" t="s">
        <v>317</v>
      </c>
      <c r="G296" s="50" t="s">
        <v>317</v>
      </c>
      <c r="H296" s="50" t="s">
        <v>1345</v>
      </c>
    </row>
    <row r="297" spans="1:8" ht="33.75">
      <c r="A297" s="8" t="s">
        <v>625</v>
      </c>
      <c r="B297" s="54" t="s">
        <v>626</v>
      </c>
      <c r="C297" s="54" t="s">
        <v>605</v>
      </c>
      <c r="D297" s="36">
        <v>1.649</v>
      </c>
      <c r="E297" s="36" t="s">
        <v>605</v>
      </c>
      <c r="F297" s="36" t="s">
        <v>605</v>
      </c>
      <c r="G297" s="49" t="s">
        <v>1345</v>
      </c>
      <c r="H297" s="49" t="s">
        <v>605</v>
      </c>
    </row>
    <row r="298" spans="1:8" ht="33.75">
      <c r="A298" s="8" t="s">
        <v>627</v>
      </c>
      <c r="B298" s="54" t="s">
        <v>628</v>
      </c>
      <c r="C298" s="54" t="s">
        <v>605</v>
      </c>
      <c r="D298" s="36">
        <v>8.125</v>
      </c>
      <c r="E298" s="36" t="s">
        <v>605</v>
      </c>
      <c r="F298" s="36" t="s">
        <v>605</v>
      </c>
      <c r="G298" s="49" t="s">
        <v>1345</v>
      </c>
      <c r="H298" s="49" t="s">
        <v>605</v>
      </c>
    </row>
    <row r="299" spans="1:8" ht="33.75">
      <c r="A299" s="8" t="s">
        <v>629</v>
      </c>
      <c r="B299" s="54" t="s">
        <v>630</v>
      </c>
      <c r="C299" s="54" t="s">
        <v>605</v>
      </c>
      <c r="D299" s="36">
        <v>7.03</v>
      </c>
      <c r="E299" s="36" t="s">
        <v>605</v>
      </c>
      <c r="F299" s="36" t="s">
        <v>605</v>
      </c>
      <c r="G299" s="49" t="s">
        <v>1345</v>
      </c>
      <c r="H299" s="49" t="s">
        <v>605</v>
      </c>
    </row>
    <row r="300" spans="1:8" ht="33.75">
      <c r="A300" s="2" t="s">
        <v>355</v>
      </c>
      <c r="B300" s="55" t="s">
        <v>317</v>
      </c>
      <c r="C300" s="55" t="s">
        <v>356</v>
      </c>
      <c r="D300" s="45" t="s">
        <v>317</v>
      </c>
      <c r="E300" s="3">
        <v>7.498</v>
      </c>
      <c r="F300" s="45" t="s">
        <v>317</v>
      </c>
      <c r="G300" s="50" t="s">
        <v>317</v>
      </c>
      <c r="H300" s="50" t="s">
        <v>1345</v>
      </c>
    </row>
    <row r="301" spans="1:8" ht="33.75">
      <c r="A301" s="33" t="s">
        <v>943</v>
      </c>
      <c r="B301" s="52" t="s">
        <v>944</v>
      </c>
      <c r="C301" s="52" t="s">
        <v>944</v>
      </c>
      <c r="D301" s="40"/>
      <c r="E301" s="40"/>
      <c r="F301" s="40"/>
      <c r="G301" s="47" t="s">
        <v>918</v>
      </c>
      <c r="H301" s="47" t="s">
        <v>918</v>
      </c>
    </row>
    <row r="302" spans="1:8" ht="33.75">
      <c r="A302" s="33" t="s">
        <v>1893</v>
      </c>
      <c r="B302" s="52" t="s">
        <v>1894</v>
      </c>
      <c r="C302" s="52" t="s">
        <v>1894</v>
      </c>
      <c r="D302" s="34">
        <v>3.997</v>
      </c>
      <c r="E302" s="34">
        <v>3.862</v>
      </c>
      <c r="F302" s="34">
        <v>-0.135</v>
      </c>
      <c r="G302" s="47" t="s">
        <v>1345</v>
      </c>
      <c r="H302" s="47" t="s">
        <v>1345</v>
      </c>
    </row>
    <row r="303" spans="1:8" ht="33.75">
      <c r="A303" s="33" t="s">
        <v>1895</v>
      </c>
      <c r="B303" s="52" t="s">
        <v>1896</v>
      </c>
      <c r="C303" s="52" t="s">
        <v>1896</v>
      </c>
      <c r="D303" s="34">
        <v>2.867</v>
      </c>
      <c r="E303" s="34">
        <v>3.144</v>
      </c>
      <c r="F303" s="34">
        <v>0.27700000000000014</v>
      </c>
      <c r="G303" s="47" t="s">
        <v>1345</v>
      </c>
      <c r="H303" s="47" t="s">
        <v>1345</v>
      </c>
    </row>
    <row r="304" spans="1:8" ht="33.75">
      <c r="A304" s="33" t="s">
        <v>1897</v>
      </c>
      <c r="B304" s="52" t="s">
        <v>1898</v>
      </c>
      <c r="C304" s="52" t="s">
        <v>1898</v>
      </c>
      <c r="D304" s="34">
        <v>2.237</v>
      </c>
      <c r="E304" s="34">
        <v>2.485</v>
      </c>
      <c r="F304" s="34">
        <v>0.24799999999999978</v>
      </c>
      <c r="G304" s="47" t="s">
        <v>1345</v>
      </c>
      <c r="H304" s="47" t="s">
        <v>1345</v>
      </c>
    </row>
    <row r="305" spans="1:8" ht="22.5">
      <c r="A305" s="33" t="s">
        <v>945</v>
      </c>
      <c r="B305" s="52" t="s">
        <v>946</v>
      </c>
      <c r="C305" s="52" t="s">
        <v>946</v>
      </c>
      <c r="D305" s="40"/>
      <c r="E305" s="40"/>
      <c r="F305" s="40"/>
      <c r="G305" s="47" t="s">
        <v>918</v>
      </c>
      <c r="H305" s="47" t="s">
        <v>918</v>
      </c>
    </row>
    <row r="306" spans="1:8" ht="22.5">
      <c r="A306" s="33" t="s">
        <v>1899</v>
      </c>
      <c r="B306" s="52" t="s">
        <v>1900</v>
      </c>
      <c r="C306" s="52" t="s">
        <v>1900</v>
      </c>
      <c r="D306" s="34">
        <v>2.571</v>
      </c>
      <c r="E306" s="34">
        <v>2.534</v>
      </c>
      <c r="F306" s="34">
        <v>-0.037000000000000366</v>
      </c>
      <c r="G306" s="47" t="s">
        <v>1345</v>
      </c>
      <c r="H306" s="47" t="s">
        <v>1345</v>
      </c>
    </row>
    <row r="307" spans="1:8" ht="11.25">
      <c r="A307" s="33" t="s">
        <v>1901</v>
      </c>
      <c r="B307" s="52" t="s">
        <v>1902</v>
      </c>
      <c r="C307" s="52" t="s">
        <v>1902</v>
      </c>
      <c r="D307" s="34">
        <v>1.88</v>
      </c>
      <c r="E307" s="34">
        <v>1.94</v>
      </c>
      <c r="F307" s="34">
        <v>0.05999999999999983</v>
      </c>
      <c r="G307" s="47" t="s">
        <v>1345</v>
      </c>
      <c r="H307" s="47" t="s">
        <v>1345</v>
      </c>
    </row>
    <row r="308" spans="1:8" ht="11.25">
      <c r="A308" s="33" t="s">
        <v>1903</v>
      </c>
      <c r="B308" s="52" t="s">
        <v>1904</v>
      </c>
      <c r="C308" s="52" t="s">
        <v>1904</v>
      </c>
      <c r="D308" s="34">
        <v>1.844</v>
      </c>
      <c r="E308" s="34">
        <v>1.938</v>
      </c>
      <c r="F308" s="34">
        <v>0.09399999999999986</v>
      </c>
      <c r="G308" s="47" t="s">
        <v>1345</v>
      </c>
      <c r="H308" s="47" t="s">
        <v>1345</v>
      </c>
    </row>
    <row r="309" spans="1:8" ht="45">
      <c r="A309" s="33" t="s">
        <v>1905</v>
      </c>
      <c r="B309" s="52" t="s">
        <v>1906</v>
      </c>
      <c r="C309" s="52" t="s">
        <v>1906</v>
      </c>
      <c r="D309" s="34">
        <v>3.481</v>
      </c>
      <c r="E309" s="34">
        <v>2.894</v>
      </c>
      <c r="F309" s="34">
        <v>-0.5869999999999997</v>
      </c>
      <c r="G309" s="47" t="s">
        <v>1345</v>
      </c>
      <c r="H309" s="47" t="s">
        <v>1345</v>
      </c>
    </row>
    <row r="310" spans="1:8" ht="56.25">
      <c r="A310" s="33" t="s">
        <v>1907</v>
      </c>
      <c r="B310" s="52" t="s">
        <v>1908</v>
      </c>
      <c r="C310" s="52" t="s">
        <v>1908</v>
      </c>
      <c r="D310" s="34">
        <v>2.088</v>
      </c>
      <c r="E310" s="34">
        <v>2.193</v>
      </c>
      <c r="F310" s="34">
        <v>0.105</v>
      </c>
      <c r="G310" s="47" t="s">
        <v>1345</v>
      </c>
      <c r="H310" s="47" t="s">
        <v>1345</v>
      </c>
    </row>
    <row r="311" spans="1:8" ht="11.25">
      <c r="A311" s="33" t="s">
        <v>1909</v>
      </c>
      <c r="B311" s="52" t="s">
        <v>1910</v>
      </c>
      <c r="C311" s="52" t="s">
        <v>1910</v>
      </c>
      <c r="D311" s="34">
        <v>0.268</v>
      </c>
      <c r="E311" s="34">
        <v>0.261</v>
      </c>
      <c r="F311" s="34">
        <v>-0.007000000000000006</v>
      </c>
      <c r="G311" s="47" t="s">
        <v>1345</v>
      </c>
      <c r="H311" s="47" t="s">
        <v>1345</v>
      </c>
    </row>
    <row r="312" spans="1:8" ht="22.5">
      <c r="A312" s="33" t="s">
        <v>1911</v>
      </c>
      <c r="B312" s="52" t="s">
        <v>1912</v>
      </c>
      <c r="C312" s="52" t="s">
        <v>1912</v>
      </c>
      <c r="D312" s="34">
        <v>1.351</v>
      </c>
      <c r="E312" s="34">
        <v>1.324</v>
      </c>
      <c r="F312" s="34">
        <v>-0.026999999999999913</v>
      </c>
      <c r="G312" s="47" t="s">
        <v>1345</v>
      </c>
      <c r="H312" s="47" t="s">
        <v>1345</v>
      </c>
    </row>
    <row r="313" spans="1:8" ht="22.5">
      <c r="A313" s="33" t="s">
        <v>1913</v>
      </c>
      <c r="B313" s="52" t="s">
        <v>1914</v>
      </c>
      <c r="C313" s="52" t="s">
        <v>1914</v>
      </c>
      <c r="D313" s="34">
        <v>0.956</v>
      </c>
      <c r="E313" s="34">
        <v>0.979</v>
      </c>
      <c r="F313" s="34">
        <v>0.02300000000000002</v>
      </c>
      <c r="G313" s="47" t="s">
        <v>1345</v>
      </c>
      <c r="H313" s="47" t="s">
        <v>1345</v>
      </c>
    </row>
    <row r="314" spans="1:8" ht="22.5">
      <c r="A314" s="33" t="s">
        <v>1915</v>
      </c>
      <c r="B314" s="52" t="s">
        <v>1916</v>
      </c>
      <c r="C314" s="52" t="s">
        <v>1916</v>
      </c>
      <c r="D314" s="34">
        <v>0.662</v>
      </c>
      <c r="E314" s="34">
        <v>0.852</v>
      </c>
      <c r="F314" s="34">
        <v>0.19</v>
      </c>
      <c r="G314" s="47" t="s">
        <v>1345</v>
      </c>
      <c r="H314" s="47" t="s">
        <v>1345</v>
      </c>
    </row>
    <row r="315" spans="1:8" ht="11.25">
      <c r="A315" s="33" t="s">
        <v>1917</v>
      </c>
      <c r="B315" s="52" t="s">
        <v>1918</v>
      </c>
      <c r="C315" s="52" t="s">
        <v>1918</v>
      </c>
      <c r="D315" s="34">
        <v>0.186</v>
      </c>
      <c r="E315" s="34">
        <v>0.188</v>
      </c>
      <c r="F315" s="34">
        <v>0.0020000000000000018</v>
      </c>
      <c r="G315" s="47" t="s">
        <v>1345</v>
      </c>
      <c r="H315" s="47" t="s">
        <v>1345</v>
      </c>
    </row>
    <row r="316" spans="1:8" ht="56.25">
      <c r="A316" s="5" t="s">
        <v>454</v>
      </c>
      <c r="B316" s="53" t="s">
        <v>455</v>
      </c>
      <c r="C316" s="53" t="s">
        <v>456</v>
      </c>
      <c r="D316" s="6">
        <v>1.139</v>
      </c>
      <c r="E316" s="6">
        <v>1.145</v>
      </c>
      <c r="F316" s="13">
        <v>0.006000000000000005</v>
      </c>
      <c r="G316" s="48" t="s">
        <v>1345</v>
      </c>
      <c r="H316" s="48" t="s">
        <v>1345</v>
      </c>
    </row>
    <row r="317" spans="1:8" ht="33.75">
      <c r="A317" s="33" t="s">
        <v>1919</v>
      </c>
      <c r="B317" s="52" t="s">
        <v>1920</v>
      </c>
      <c r="C317" s="52" t="s">
        <v>1920</v>
      </c>
      <c r="D317" s="34">
        <v>0.849</v>
      </c>
      <c r="E317" s="34">
        <v>0.875</v>
      </c>
      <c r="F317" s="34">
        <v>0.026000000000000023</v>
      </c>
      <c r="G317" s="47" t="s">
        <v>1345</v>
      </c>
      <c r="H317" s="47" t="s">
        <v>1345</v>
      </c>
    </row>
    <row r="318" spans="1:8" ht="33.75">
      <c r="A318" s="33" t="s">
        <v>1921</v>
      </c>
      <c r="B318" s="52" t="s">
        <v>1922</v>
      </c>
      <c r="C318" s="52" t="s">
        <v>1922</v>
      </c>
      <c r="D318" s="34">
        <v>0.744</v>
      </c>
      <c r="E318" s="34">
        <v>0.743</v>
      </c>
      <c r="F318" s="34">
        <v>-0.0010000000000000009</v>
      </c>
      <c r="G318" s="47" t="s">
        <v>1345</v>
      </c>
      <c r="H318" s="47" t="s">
        <v>1345</v>
      </c>
    </row>
    <row r="319" spans="1:8" ht="11.25">
      <c r="A319" s="33" t="s">
        <v>1923</v>
      </c>
      <c r="B319" s="52" t="s">
        <v>1924</v>
      </c>
      <c r="C319" s="52" t="s">
        <v>1924</v>
      </c>
      <c r="D319" s="34">
        <v>0.576</v>
      </c>
      <c r="E319" s="34">
        <v>0.546</v>
      </c>
      <c r="F319" s="34">
        <v>-0.029999999999999916</v>
      </c>
      <c r="G319" s="47" t="s">
        <v>1345</v>
      </c>
      <c r="H319" s="47" t="s">
        <v>1345</v>
      </c>
    </row>
    <row r="320" spans="1:8" ht="33.75">
      <c r="A320" s="5" t="s">
        <v>457</v>
      </c>
      <c r="B320" s="53" t="s">
        <v>458</v>
      </c>
      <c r="C320" s="53" t="s">
        <v>459</v>
      </c>
      <c r="D320" s="6">
        <v>0.83</v>
      </c>
      <c r="E320" s="6">
        <v>0.784</v>
      </c>
      <c r="F320" s="13">
        <v>-0.04600000000000004</v>
      </c>
      <c r="G320" s="48" t="s">
        <v>1345</v>
      </c>
      <c r="H320" s="48" t="s">
        <v>1345</v>
      </c>
    </row>
    <row r="321" spans="1:8" ht="56.25">
      <c r="A321" s="5" t="s">
        <v>460</v>
      </c>
      <c r="B321" s="53" t="s">
        <v>461</v>
      </c>
      <c r="C321" s="53" t="s">
        <v>462</v>
      </c>
      <c r="D321" s="6">
        <v>0.702</v>
      </c>
      <c r="E321" s="6">
        <v>0.667</v>
      </c>
      <c r="F321" s="13">
        <v>-0.03499999999999992</v>
      </c>
      <c r="G321" s="48" t="s">
        <v>1345</v>
      </c>
      <c r="H321" s="48" t="s">
        <v>1345</v>
      </c>
    </row>
    <row r="322" spans="1:8" ht="33.75">
      <c r="A322" s="5" t="s">
        <v>463</v>
      </c>
      <c r="B322" s="53" t="s">
        <v>464</v>
      </c>
      <c r="C322" s="53" t="s">
        <v>465</v>
      </c>
      <c r="D322" s="6">
        <v>0.585</v>
      </c>
      <c r="E322" s="6">
        <v>0.539</v>
      </c>
      <c r="F322" s="13">
        <v>-0.04599999999999993</v>
      </c>
      <c r="G322" s="48" t="s">
        <v>1345</v>
      </c>
      <c r="H322" s="48" t="s">
        <v>1345</v>
      </c>
    </row>
    <row r="323" spans="1:8" ht="45">
      <c r="A323" s="33" t="s">
        <v>1925</v>
      </c>
      <c r="B323" s="52" t="s">
        <v>1926</v>
      </c>
      <c r="C323" s="52" t="s">
        <v>1926</v>
      </c>
      <c r="D323" s="34">
        <v>0.488</v>
      </c>
      <c r="E323" s="34">
        <v>0.485</v>
      </c>
      <c r="F323" s="34">
        <v>-0.0030000000000000027</v>
      </c>
      <c r="G323" s="47" t="s">
        <v>1345</v>
      </c>
      <c r="H323" s="47" t="s">
        <v>1345</v>
      </c>
    </row>
    <row r="324" spans="1:8" ht="45">
      <c r="A324" s="5" t="s">
        <v>466</v>
      </c>
      <c r="B324" s="53" t="s">
        <v>467</v>
      </c>
      <c r="C324" s="53" t="s">
        <v>468</v>
      </c>
      <c r="D324" s="6">
        <v>0.423</v>
      </c>
      <c r="E324" s="6">
        <v>0.453</v>
      </c>
      <c r="F324" s="13">
        <v>0.03</v>
      </c>
      <c r="G324" s="48" t="s">
        <v>1345</v>
      </c>
      <c r="H324" s="48" t="s">
        <v>1345</v>
      </c>
    </row>
    <row r="325" spans="1:8" ht="56.25">
      <c r="A325" s="2" t="s">
        <v>357</v>
      </c>
      <c r="B325" s="55" t="s">
        <v>317</v>
      </c>
      <c r="C325" s="55" t="s">
        <v>358</v>
      </c>
      <c r="D325" s="45" t="s">
        <v>317</v>
      </c>
      <c r="E325" s="3">
        <v>0.421</v>
      </c>
      <c r="F325" s="45" t="s">
        <v>317</v>
      </c>
      <c r="G325" s="50" t="s">
        <v>317</v>
      </c>
      <c r="H325" s="50" t="s">
        <v>1345</v>
      </c>
    </row>
    <row r="326" spans="1:8" ht="11.25">
      <c r="A326" s="33" t="s">
        <v>1927</v>
      </c>
      <c r="B326" s="52" t="s">
        <v>1928</v>
      </c>
      <c r="C326" s="52" t="s">
        <v>1928</v>
      </c>
      <c r="D326" s="34">
        <v>0.968</v>
      </c>
      <c r="E326" s="34">
        <v>0.848</v>
      </c>
      <c r="F326" s="34">
        <v>-0.12</v>
      </c>
      <c r="G326" s="47" t="s">
        <v>1345</v>
      </c>
      <c r="H326" s="47" t="s">
        <v>1345</v>
      </c>
    </row>
    <row r="327" spans="1:8" ht="11.25">
      <c r="A327" s="33" t="s">
        <v>1929</v>
      </c>
      <c r="B327" s="52" t="s">
        <v>2112</v>
      </c>
      <c r="C327" s="52" t="s">
        <v>2112</v>
      </c>
      <c r="D327" s="34">
        <v>0.724</v>
      </c>
      <c r="E327" s="34">
        <v>0.666</v>
      </c>
      <c r="F327" s="34">
        <v>-0.05799999999999994</v>
      </c>
      <c r="G327" s="47" t="s">
        <v>1345</v>
      </c>
      <c r="H327" s="47" t="s">
        <v>1345</v>
      </c>
    </row>
    <row r="328" spans="1:8" ht="33.75">
      <c r="A328" s="5" t="s">
        <v>469</v>
      </c>
      <c r="B328" s="53" t="s">
        <v>470</v>
      </c>
      <c r="C328" s="53" t="s">
        <v>471</v>
      </c>
      <c r="D328" s="6">
        <v>1.275</v>
      </c>
      <c r="E328" s="6">
        <v>1.23</v>
      </c>
      <c r="F328" s="13">
        <v>-0.04500000000000015</v>
      </c>
      <c r="G328" s="48" t="s">
        <v>1345</v>
      </c>
      <c r="H328" s="48" t="s">
        <v>1345</v>
      </c>
    </row>
    <row r="329" spans="1:8" ht="33.75">
      <c r="A329" s="5" t="s">
        <v>472</v>
      </c>
      <c r="B329" s="53" t="s">
        <v>473</v>
      </c>
      <c r="C329" s="53" t="s">
        <v>474</v>
      </c>
      <c r="D329" s="6">
        <v>0.605</v>
      </c>
      <c r="E329" s="6">
        <v>0.597</v>
      </c>
      <c r="F329" s="13">
        <v>-0.008000000000000007</v>
      </c>
      <c r="G329" s="48" t="s">
        <v>1345</v>
      </c>
      <c r="H329" s="48" t="s">
        <v>1345</v>
      </c>
    </row>
    <row r="330" spans="1:8" ht="11.25">
      <c r="A330" s="33" t="s">
        <v>2113</v>
      </c>
      <c r="B330" s="52" t="s">
        <v>2114</v>
      </c>
      <c r="C330" s="52" t="s">
        <v>2114</v>
      </c>
      <c r="D330" s="34">
        <v>1.489</v>
      </c>
      <c r="E330" s="34">
        <v>1.454</v>
      </c>
      <c r="F330" s="34">
        <v>-0.03500000000000014</v>
      </c>
      <c r="G330" s="47" t="s">
        <v>1345</v>
      </c>
      <c r="H330" s="47" t="s">
        <v>1345</v>
      </c>
    </row>
    <row r="331" spans="1:8" ht="11.25">
      <c r="A331" s="33" t="s">
        <v>2115</v>
      </c>
      <c r="B331" s="52" t="s">
        <v>2116</v>
      </c>
      <c r="C331" s="52" t="s">
        <v>2116</v>
      </c>
      <c r="D331" s="34">
        <v>0.893</v>
      </c>
      <c r="E331" s="34">
        <v>0.861</v>
      </c>
      <c r="F331" s="34">
        <v>-0.03200000000000003</v>
      </c>
      <c r="G331" s="47" t="s">
        <v>1345</v>
      </c>
      <c r="H331" s="47" t="s">
        <v>1345</v>
      </c>
    </row>
    <row r="332" spans="1:8" ht="11.25">
      <c r="A332" s="33" t="s">
        <v>2117</v>
      </c>
      <c r="B332" s="52" t="s">
        <v>2118</v>
      </c>
      <c r="C332" s="52" t="s">
        <v>2118</v>
      </c>
      <c r="D332" s="34">
        <v>0.992</v>
      </c>
      <c r="E332" s="34">
        <v>0.911</v>
      </c>
      <c r="F332" s="34">
        <v>-0.08099999999999996</v>
      </c>
      <c r="G332" s="47" t="s">
        <v>1345</v>
      </c>
      <c r="H332" s="47" t="s">
        <v>1345</v>
      </c>
    </row>
    <row r="333" spans="1:8" ht="22.5">
      <c r="A333" s="33" t="s">
        <v>2119</v>
      </c>
      <c r="B333" s="52" t="s">
        <v>2120</v>
      </c>
      <c r="C333" s="52" t="s">
        <v>2120</v>
      </c>
      <c r="D333" s="34">
        <v>1.2</v>
      </c>
      <c r="E333" s="34">
        <v>1.272</v>
      </c>
      <c r="F333" s="34">
        <v>0.07200000000000006</v>
      </c>
      <c r="G333" s="47" t="s">
        <v>1345</v>
      </c>
      <c r="H333" s="47" t="s">
        <v>1345</v>
      </c>
    </row>
    <row r="334" spans="1:8" ht="22.5">
      <c r="A334" s="33" t="s">
        <v>2121</v>
      </c>
      <c r="B334" s="52" t="s">
        <v>2122</v>
      </c>
      <c r="C334" s="52" t="s">
        <v>2122</v>
      </c>
      <c r="D334" s="34">
        <v>0.994</v>
      </c>
      <c r="E334" s="34">
        <v>0.996</v>
      </c>
      <c r="F334" s="34">
        <v>0.0020000000000000018</v>
      </c>
      <c r="G334" s="47" t="s">
        <v>1345</v>
      </c>
      <c r="H334" s="47" t="s">
        <v>1345</v>
      </c>
    </row>
    <row r="335" spans="1:8" ht="33.75">
      <c r="A335" s="33" t="s">
        <v>2123</v>
      </c>
      <c r="B335" s="52" t="s">
        <v>2124</v>
      </c>
      <c r="C335" s="52" t="s">
        <v>2124</v>
      </c>
      <c r="D335" s="34">
        <v>0.538</v>
      </c>
      <c r="E335" s="34">
        <v>0.545</v>
      </c>
      <c r="F335" s="34">
        <v>0.007000000000000006</v>
      </c>
      <c r="G335" s="47" t="s">
        <v>1345</v>
      </c>
      <c r="H335" s="47" t="s">
        <v>1345</v>
      </c>
    </row>
    <row r="336" spans="1:8" ht="11.25">
      <c r="A336" s="33" t="s">
        <v>947</v>
      </c>
      <c r="B336" s="52" t="s">
        <v>948</v>
      </c>
      <c r="C336" s="52" t="s">
        <v>948</v>
      </c>
      <c r="D336" s="40"/>
      <c r="E336" s="40"/>
      <c r="F336" s="40"/>
      <c r="G336" s="47" t="s">
        <v>918</v>
      </c>
      <c r="H336" s="47" t="s">
        <v>918</v>
      </c>
    </row>
    <row r="337" spans="1:8" ht="22.5">
      <c r="A337" s="33" t="s">
        <v>2125</v>
      </c>
      <c r="B337" s="52" t="s">
        <v>2126</v>
      </c>
      <c r="C337" s="52" t="s">
        <v>2126</v>
      </c>
      <c r="D337" s="34">
        <v>1.094</v>
      </c>
      <c r="E337" s="34">
        <v>1.067</v>
      </c>
      <c r="F337" s="34">
        <v>-0.027000000000000135</v>
      </c>
      <c r="G337" s="47" t="s">
        <v>1345</v>
      </c>
      <c r="H337" s="47" t="s">
        <v>1345</v>
      </c>
    </row>
    <row r="338" spans="1:8" ht="22.5">
      <c r="A338" s="33" t="s">
        <v>2127</v>
      </c>
      <c r="B338" s="52" t="s">
        <v>2128</v>
      </c>
      <c r="C338" s="52" t="s">
        <v>2128</v>
      </c>
      <c r="D338" s="34">
        <v>0.984</v>
      </c>
      <c r="E338" s="34">
        <v>0.936</v>
      </c>
      <c r="F338" s="34">
        <v>-0.04799999999999993</v>
      </c>
      <c r="G338" s="47" t="s">
        <v>1345</v>
      </c>
      <c r="H338" s="47" t="s">
        <v>1345</v>
      </c>
    </row>
    <row r="339" spans="1:8" ht="56.25">
      <c r="A339" s="5" t="s">
        <v>475</v>
      </c>
      <c r="B339" s="53" t="s">
        <v>476</v>
      </c>
      <c r="C339" s="53" t="s">
        <v>477</v>
      </c>
      <c r="D339" s="6">
        <v>1.747</v>
      </c>
      <c r="E339" s="6">
        <v>2.003</v>
      </c>
      <c r="F339" s="13">
        <v>0.256</v>
      </c>
      <c r="G339" s="48" t="s">
        <v>1345</v>
      </c>
      <c r="H339" s="48" t="s">
        <v>1345</v>
      </c>
    </row>
    <row r="340" spans="1:8" ht="67.5">
      <c r="A340" s="5" t="s">
        <v>478</v>
      </c>
      <c r="B340" s="53" t="s">
        <v>479</v>
      </c>
      <c r="C340" s="53" t="s">
        <v>480</v>
      </c>
      <c r="D340" s="6">
        <v>1.387</v>
      </c>
      <c r="E340" s="6">
        <v>1.353</v>
      </c>
      <c r="F340" s="13">
        <v>-0.03400000000000003</v>
      </c>
      <c r="G340" s="48" t="s">
        <v>1345</v>
      </c>
      <c r="H340" s="48" t="s">
        <v>1345</v>
      </c>
    </row>
    <row r="341" spans="1:8" ht="67.5">
      <c r="A341" s="5" t="s">
        <v>481</v>
      </c>
      <c r="B341" s="53" t="s">
        <v>482</v>
      </c>
      <c r="C341" s="53" t="s">
        <v>483</v>
      </c>
      <c r="D341" s="6">
        <v>1.189</v>
      </c>
      <c r="E341" s="6">
        <v>1.263</v>
      </c>
      <c r="F341" s="13">
        <v>0.07399999999999984</v>
      </c>
      <c r="G341" s="48" t="s">
        <v>1345</v>
      </c>
      <c r="H341" s="48" t="s">
        <v>1345</v>
      </c>
    </row>
    <row r="342" spans="1:8" ht="56.25">
      <c r="A342" s="5" t="s">
        <v>484</v>
      </c>
      <c r="B342" s="53" t="s">
        <v>485</v>
      </c>
      <c r="C342" s="53" t="s">
        <v>486</v>
      </c>
      <c r="D342" s="6">
        <v>0.755</v>
      </c>
      <c r="E342" s="6">
        <v>0.835</v>
      </c>
      <c r="F342" s="13">
        <v>0.08</v>
      </c>
      <c r="G342" s="48" t="s">
        <v>1345</v>
      </c>
      <c r="H342" s="48" t="s">
        <v>1345</v>
      </c>
    </row>
    <row r="343" spans="1:8" ht="56.25">
      <c r="A343" s="2" t="s">
        <v>359</v>
      </c>
      <c r="B343" s="55" t="s">
        <v>317</v>
      </c>
      <c r="C343" s="55" t="s">
        <v>360</v>
      </c>
      <c r="D343" s="45" t="s">
        <v>317</v>
      </c>
      <c r="E343" s="3">
        <v>0.81</v>
      </c>
      <c r="F343" s="45" t="s">
        <v>317</v>
      </c>
      <c r="G343" s="50" t="s">
        <v>317</v>
      </c>
      <c r="H343" s="50" t="s">
        <v>1345</v>
      </c>
    </row>
    <row r="344" spans="1:8" ht="33.75">
      <c r="A344" s="33" t="s">
        <v>2129</v>
      </c>
      <c r="B344" s="52" t="s">
        <v>2130</v>
      </c>
      <c r="C344" s="52" t="s">
        <v>2130</v>
      </c>
      <c r="D344" s="34">
        <v>11.164</v>
      </c>
      <c r="E344" s="34">
        <v>10.378</v>
      </c>
      <c r="F344" s="34">
        <v>-0.7859999999999996</v>
      </c>
      <c r="G344" s="47" t="s">
        <v>1345</v>
      </c>
      <c r="H344" s="47" t="s">
        <v>1345</v>
      </c>
    </row>
    <row r="345" spans="1:8" ht="33.75">
      <c r="A345" s="33" t="s">
        <v>2131</v>
      </c>
      <c r="B345" s="52" t="s">
        <v>2132</v>
      </c>
      <c r="C345" s="52" t="s">
        <v>2132</v>
      </c>
      <c r="D345" s="34">
        <v>9.437</v>
      </c>
      <c r="E345" s="34">
        <v>8.701</v>
      </c>
      <c r="F345" s="34">
        <v>-0.7359999999999989</v>
      </c>
      <c r="G345" s="47" t="s">
        <v>1345</v>
      </c>
      <c r="H345" s="47" t="s">
        <v>1345</v>
      </c>
    </row>
    <row r="346" spans="1:8" ht="33.75">
      <c r="A346" s="33" t="s">
        <v>2133</v>
      </c>
      <c r="B346" s="52" t="s">
        <v>2134</v>
      </c>
      <c r="C346" s="52" t="s">
        <v>2134</v>
      </c>
      <c r="D346" s="34">
        <v>8.672</v>
      </c>
      <c r="E346" s="34">
        <v>8.864</v>
      </c>
      <c r="F346" s="34">
        <v>0.19200000000000017</v>
      </c>
      <c r="G346" s="47" t="s">
        <v>1345</v>
      </c>
      <c r="H346" s="47" t="s">
        <v>1345</v>
      </c>
    </row>
    <row r="347" spans="1:8" ht="33.75">
      <c r="A347" s="33" t="s">
        <v>2135</v>
      </c>
      <c r="B347" s="52" t="s">
        <v>2136</v>
      </c>
      <c r="C347" s="52" t="s">
        <v>2136</v>
      </c>
      <c r="D347" s="34">
        <v>8.392</v>
      </c>
      <c r="E347" s="34">
        <v>7.551</v>
      </c>
      <c r="F347" s="34">
        <v>-0.8409999999999993</v>
      </c>
      <c r="G347" s="47" t="s">
        <v>1345</v>
      </c>
      <c r="H347" s="47" t="s">
        <v>1345</v>
      </c>
    </row>
    <row r="348" spans="1:8" ht="33.75">
      <c r="A348" s="33" t="s">
        <v>2137</v>
      </c>
      <c r="B348" s="52" t="s">
        <v>2138</v>
      </c>
      <c r="C348" s="52" t="s">
        <v>2138</v>
      </c>
      <c r="D348" s="34">
        <v>7.182</v>
      </c>
      <c r="E348" s="34">
        <v>6.761</v>
      </c>
      <c r="F348" s="34">
        <v>-0.42100000000000026</v>
      </c>
      <c r="G348" s="47" t="s">
        <v>1345</v>
      </c>
      <c r="H348" s="47" t="s">
        <v>1345</v>
      </c>
    </row>
    <row r="349" spans="1:8" ht="33.75">
      <c r="A349" s="33" t="s">
        <v>2139</v>
      </c>
      <c r="B349" s="52" t="s">
        <v>2140</v>
      </c>
      <c r="C349" s="52" t="s">
        <v>2140</v>
      </c>
      <c r="D349" s="34">
        <v>7.07</v>
      </c>
      <c r="E349" s="34">
        <v>7.303</v>
      </c>
      <c r="F349" s="34">
        <v>0.23299999999999965</v>
      </c>
      <c r="G349" s="47" t="s">
        <v>1345</v>
      </c>
      <c r="H349" s="47" t="s">
        <v>1345</v>
      </c>
    </row>
    <row r="350" spans="1:8" ht="33.75">
      <c r="A350" s="33" t="s">
        <v>2141</v>
      </c>
      <c r="B350" s="52" t="s">
        <v>2142</v>
      </c>
      <c r="C350" s="52" t="s">
        <v>2142</v>
      </c>
      <c r="D350" s="34">
        <v>5.93</v>
      </c>
      <c r="E350" s="34">
        <v>5.641</v>
      </c>
      <c r="F350" s="34">
        <v>-0.2889999999999997</v>
      </c>
      <c r="G350" s="47" t="s">
        <v>1345</v>
      </c>
      <c r="H350" s="47" t="s">
        <v>1345</v>
      </c>
    </row>
    <row r="351" spans="1:8" ht="22.5">
      <c r="A351" s="33" t="s">
        <v>2143</v>
      </c>
      <c r="B351" s="52" t="s">
        <v>2144</v>
      </c>
      <c r="C351" s="52" t="s">
        <v>2144</v>
      </c>
      <c r="D351" s="34">
        <v>6.17</v>
      </c>
      <c r="E351" s="34">
        <v>6.583</v>
      </c>
      <c r="F351" s="34">
        <v>0.41300000000000026</v>
      </c>
      <c r="G351" s="47" t="s">
        <v>1345</v>
      </c>
      <c r="H351" s="47" t="s">
        <v>1345</v>
      </c>
    </row>
    <row r="352" spans="1:8" ht="22.5">
      <c r="A352" s="33" t="s">
        <v>2145</v>
      </c>
      <c r="B352" s="52" t="s">
        <v>2146</v>
      </c>
      <c r="C352" s="52" t="s">
        <v>2146</v>
      </c>
      <c r="D352" s="34">
        <v>7.302</v>
      </c>
      <c r="E352" s="34">
        <v>7.877</v>
      </c>
      <c r="F352" s="34">
        <v>0.575</v>
      </c>
      <c r="G352" s="47" t="s">
        <v>1345</v>
      </c>
      <c r="H352" s="47" t="s">
        <v>1345</v>
      </c>
    </row>
    <row r="353" spans="1:8" ht="33.75">
      <c r="A353" s="33" t="s">
        <v>2147</v>
      </c>
      <c r="B353" s="52" t="s">
        <v>2148</v>
      </c>
      <c r="C353" s="52" t="s">
        <v>2148</v>
      </c>
      <c r="D353" s="34">
        <v>8.038</v>
      </c>
      <c r="E353" s="34">
        <v>7.127</v>
      </c>
      <c r="F353" s="34">
        <v>-0.9110000000000005</v>
      </c>
      <c r="G353" s="47" t="s">
        <v>1345</v>
      </c>
      <c r="H353" s="47" t="s">
        <v>1345</v>
      </c>
    </row>
    <row r="354" spans="1:8" ht="56.25">
      <c r="A354" s="33" t="s">
        <v>2149</v>
      </c>
      <c r="B354" s="52" t="s">
        <v>2150</v>
      </c>
      <c r="C354" s="52" t="s">
        <v>2150</v>
      </c>
      <c r="D354" s="34">
        <v>6.465</v>
      </c>
      <c r="E354" s="34">
        <v>6.643</v>
      </c>
      <c r="F354" s="34">
        <v>0.17799999999999994</v>
      </c>
      <c r="G354" s="47" t="s">
        <v>1345</v>
      </c>
      <c r="H354" s="47" t="s">
        <v>1345</v>
      </c>
    </row>
    <row r="355" spans="1:8" ht="45">
      <c r="A355" s="33" t="s">
        <v>2151</v>
      </c>
      <c r="B355" s="52" t="s">
        <v>2152</v>
      </c>
      <c r="C355" s="52" t="s">
        <v>2152</v>
      </c>
      <c r="D355" s="34">
        <v>4.879</v>
      </c>
      <c r="E355" s="34">
        <v>5.297</v>
      </c>
      <c r="F355" s="34">
        <v>0.41800000000000015</v>
      </c>
      <c r="G355" s="47" t="s">
        <v>1345</v>
      </c>
      <c r="H355" s="47" t="s">
        <v>1345</v>
      </c>
    </row>
    <row r="356" spans="1:8" ht="56.25">
      <c r="A356" s="5" t="s">
        <v>487</v>
      </c>
      <c r="B356" s="53" t="s">
        <v>488</v>
      </c>
      <c r="C356" s="53" t="s">
        <v>1349</v>
      </c>
      <c r="D356" s="6">
        <v>5.442</v>
      </c>
      <c r="E356" s="6">
        <v>5.733</v>
      </c>
      <c r="F356" s="13">
        <v>0.2909999999999995</v>
      </c>
      <c r="G356" s="48" t="s">
        <v>1345</v>
      </c>
      <c r="H356" s="48" t="s">
        <v>1345</v>
      </c>
    </row>
    <row r="357" spans="1:8" ht="33.75">
      <c r="A357" s="33" t="s">
        <v>2153</v>
      </c>
      <c r="B357" s="52" t="s">
        <v>2154</v>
      </c>
      <c r="C357" s="52" t="s">
        <v>2154</v>
      </c>
      <c r="D357" s="34">
        <v>5.616</v>
      </c>
      <c r="E357" s="34">
        <v>6.51</v>
      </c>
      <c r="F357" s="34">
        <v>0.8940000000000001</v>
      </c>
      <c r="G357" s="47" t="s">
        <v>1345</v>
      </c>
      <c r="H357" s="47" t="s">
        <v>1345</v>
      </c>
    </row>
    <row r="358" spans="1:8" ht="33.75">
      <c r="A358" s="33" t="s">
        <v>2155</v>
      </c>
      <c r="B358" s="52" t="s">
        <v>2156</v>
      </c>
      <c r="C358" s="52" t="s">
        <v>2156</v>
      </c>
      <c r="D358" s="34">
        <v>4.528</v>
      </c>
      <c r="E358" s="34">
        <v>4.67</v>
      </c>
      <c r="F358" s="34">
        <v>0.14200000000000035</v>
      </c>
      <c r="G358" s="47" t="s">
        <v>1345</v>
      </c>
      <c r="H358" s="47" t="s">
        <v>1345</v>
      </c>
    </row>
    <row r="359" spans="1:8" ht="22.5">
      <c r="A359" s="33" t="s">
        <v>2157</v>
      </c>
      <c r="B359" s="52" t="s">
        <v>2158</v>
      </c>
      <c r="C359" s="52" t="s">
        <v>2158</v>
      </c>
      <c r="D359" s="34">
        <v>5.119</v>
      </c>
      <c r="E359" s="34">
        <v>4.685</v>
      </c>
      <c r="F359" s="34">
        <v>-0.43400000000000016</v>
      </c>
      <c r="G359" s="47" t="s">
        <v>1345</v>
      </c>
      <c r="H359" s="47" t="s">
        <v>1345</v>
      </c>
    </row>
    <row r="360" spans="1:8" ht="45">
      <c r="A360" s="33" t="s">
        <v>2159</v>
      </c>
      <c r="B360" s="52" t="s">
        <v>2160</v>
      </c>
      <c r="C360" s="52" t="s">
        <v>2160</v>
      </c>
      <c r="D360" s="34">
        <v>6.541</v>
      </c>
      <c r="E360" s="34">
        <v>6.374</v>
      </c>
      <c r="F360" s="34">
        <v>-0.1670000000000007</v>
      </c>
      <c r="G360" s="47" t="s">
        <v>1345</v>
      </c>
      <c r="H360" s="47" t="s">
        <v>1345</v>
      </c>
    </row>
    <row r="361" spans="1:8" ht="45">
      <c r="A361" s="33" t="s">
        <v>2161</v>
      </c>
      <c r="B361" s="52" t="s">
        <v>2162</v>
      </c>
      <c r="C361" s="52" t="s">
        <v>2162</v>
      </c>
      <c r="D361" s="34">
        <v>5.706</v>
      </c>
      <c r="E361" s="34">
        <v>5.487</v>
      </c>
      <c r="F361" s="34">
        <v>-0.2190000000000003</v>
      </c>
      <c r="G361" s="47" t="s">
        <v>1345</v>
      </c>
      <c r="H361" s="47" t="s">
        <v>1345</v>
      </c>
    </row>
    <row r="362" spans="1:8" ht="22.5">
      <c r="A362" s="33" t="s">
        <v>2163</v>
      </c>
      <c r="B362" s="52" t="s">
        <v>2164</v>
      </c>
      <c r="C362" s="52" t="s">
        <v>2164</v>
      </c>
      <c r="D362" s="34">
        <v>1.955</v>
      </c>
      <c r="E362" s="34">
        <v>1.919</v>
      </c>
      <c r="F362" s="34">
        <v>-0.03600000000000003</v>
      </c>
      <c r="G362" s="47" t="s">
        <v>1345</v>
      </c>
      <c r="H362" s="47" t="s">
        <v>1345</v>
      </c>
    </row>
    <row r="363" spans="1:8" ht="33.75">
      <c r="A363" s="33" t="s">
        <v>2165</v>
      </c>
      <c r="B363" s="52" t="s">
        <v>2166</v>
      </c>
      <c r="C363" s="52" t="s">
        <v>2166</v>
      </c>
      <c r="D363" s="34">
        <v>4.029</v>
      </c>
      <c r="E363" s="34">
        <v>4.037</v>
      </c>
      <c r="F363" s="34">
        <v>0.008000000000000007</v>
      </c>
      <c r="G363" s="47" t="s">
        <v>1345</v>
      </c>
      <c r="H363" s="47" t="s">
        <v>1345</v>
      </c>
    </row>
    <row r="364" spans="1:8" ht="33.75">
      <c r="A364" s="33" t="s">
        <v>2167</v>
      </c>
      <c r="B364" s="52" t="s">
        <v>2168</v>
      </c>
      <c r="C364" s="52" t="s">
        <v>2168</v>
      </c>
      <c r="D364" s="34">
        <v>1.872</v>
      </c>
      <c r="E364" s="34">
        <v>1.908</v>
      </c>
      <c r="F364" s="34">
        <v>0.03599999999999981</v>
      </c>
      <c r="G364" s="47" t="s">
        <v>1345</v>
      </c>
      <c r="H364" s="47" t="s">
        <v>1345</v>
      </c>
    </row>
    <row r="365" spans="1:8" ht="22.5">
      <c r="A365" s="33" t="s">
        <v>2169</v>
      </c>
      <c r="B365" s="52" t="s">
        <v>2170</v>
      </c>
      <c r="C365" s="52" t="s">
        <v>2170</v>
      </c>
      <c r="D365" s="34">
        <v>1.531</v>
      </c>
      <c r="E365" s="34">
        <v>1.504</v>
      </c>
      <c r="F365" s="34">
        <v>-0.026999999999999913</v>
      </c>
      <c r="G365" s="47" t="s">
        <v>1345</v>
      </c>
      <c r="H365" s="47" t="s">
        <v>1345</v>
      </c>
    </row>
    <row r="366" spans="1:8" ht="45">
      <c r="A366" s="2" t="s">
        <v>361</v>
      </c>
      <c r="B366" s="55" t="s">
        <v>317</v>
      </c>
      <c r="C366" s="55" t="s">
        <v>362</v>
      </c>
      <c r="D366" s="45" t="s">
        <v>317</v>
      </c>
      <c r="E366" s="3">
        <v>3.013</v>
      </c>
      <c r="F366" s="45" t="s">
        <v>317</v>
      </c>
      <c r="G366" s="50" t="s">
        <v>317</v>
      </c>
      <c r="H366" s="50" t="s">
        <v>1345</v>
      </c>
    </row>
    <row r="367" spans="1:8" ht="45">
      <c r="A367" s="2" t="s">
        <v>363</v>
      </c>
      <c r="B367" s="55" t="s">
        <v>317</v>
      </c>
      <c r="C367" s="55" t="s">
        <v>364</v>
      </c>
      <c r="D367" s="45" t="s">
        <v>317</v>
      </c>
      <c r="E367" s="3">
        <v>2.211</v>
      </c>
      <c r="F367" s="45" t="s">
        <v>317</v>
      </c>
      <c r="G367" s="50" t="s">
        <v>317</v>
      </c>
      <c r="H367" s="50" t="s">
        <v>1345</v>
      </c>
    </row>
    <row r="368" spans="1:8" ht="33.75">
      <c r="A368" s="8" t="s">
        <v>631</v>
      </c>
      <c r="B368" s="54" t="s">
        <v>632</v>
      </c>
      <c r="C368" s="54" t="s">
        <v>605</v>
      </c>
      <c r="D368" s="36">
        <v>2.585</v>
      </c>
      <c r="E368" s="36" t="s">
        <v>605</v>
      </c>
      <c r="F368" s="36" t="s">
        <v>605</v>
      </c>
      <c r="G368" s="49" t="s">
        <v>1345</v>
      </c>
      <c r="H368" s="49" t="s">
        <v>605</v>
      </c>
    </row>
    <row r="369" spans="1:8" ht="45">
      <c r="A369" s="5" t="s">
        <v>1350</v>
      </c>
      <c r="B369" s="53" t="s">
        <v>36</v>
      </c>
      <c r="C369" s="53" t="s">
        <v>37</v>
      </c>
      <c r="D369" s="6">
        <v>4.055</v>
      </c>
      <c r="E369" s="6">
        <v>4.641</v>
      </c>
      <c r="F369" s="13">
        <v>0.5860000000000003</v>
      </c>
      <c r="G369" s="48" t="s">
        <v>1345</v>
      </c>
      <c r="H369" s="48" t="s">
        <v>1345</v>
      </c>
    </row>
    <row r="370" spans="1:8" ht="45">
      <c r="A370" s="33" t="s">
        <v>2171</v>
      </c>
      <c r="B370" s="52" t="s">
        <v>2172</v>
      </c>
      <c r="C370" s="52" t="s">
        <v>2172</v>
      </c>
      <c r="D370" s="34">
        <v>4.927</v>
      </c>
      <c r="E370" s="34">
        <v>5.122</v>
      </c>
      <c r="F370" s="34">
        <v>0.195</v>
      </c>
      <c r="G370" s="47" t="s">
        <v>1345</v>
      </c>
      <c r="H370" s="47" t="s">
        <v>1345</v>
      </c>
    </row>
    <row r="371" spans="1:8" ht="11.25">
      <c r="A371" s="33" t="s">
        <v>2173</v>
      </c>
      <c r="B371" s="52" t="s">
        <v>2174</v>
      </c>
      <c r="C371" s="52" t="s">
        <v>2174</v>
      </c>
      <c r="D371" s="34">
        <v>1.017</v>
      </c>
      <c r="E371" s="34">
        <v>0.961</v>
      </c>
      <c r="F371" s="34">
        <v>-0.05599999999999994</v>
      </c>
      <c r="G371" s="47" t="s">
        <v>1345</v>
      </c>
      <c r="H371" s="47" t="s">
        <v>1345</v>
      </c>
    </row>
    <row r="372" spans="1:8" ht="33.75">
      <c r="A372" s="2" t="s">
        <v>365</v>
      </c>
      <c r="B372" s="55" t="s">
        <v>317</v>
      </c>
      <c r="C372" s="55" t="s">
        <v>366</v>
      </c>
      <c r="D372" s="45" t="s">
        <v>317</v>
      </c>
      <c r="E372" s="3">
        <v>2.045</v>
      </c>
      <c r="F372" s="45" t="s">
        <v>317</v>
      </c>
      <c r="G372" s="50" t="s">
        <v>317</v>
      </c>
      <c r="H372" s="50" t="s">
        <v>1345</v>
      </c>
    </row>
    <row r="373" spans="1:8" ht="33.75">
      <c r="A373" s="2" t="s">
        <v>367</v>
      </c>
      <c r="B373" s="55" t="s">
        <v>317</v>
      </c>
      <c r="C373" s="55" t="s">
        <v>368</v>
      </c>
      <c r="D373" s="45" t="s">
        <v>317</v>
      </c>
      <c r="E373" s="3">
        <v>1.027</v>
      </c>
      <c r="F373" s="45" t="s">
        <v>317</v>
      </c>
      <c r="G373" s="50" t="s">
        <v>317</v>
      </c>
      <c r="H373" s="50" t="s">
        <v>1345</v>
      </c>
    </row>
    <row r="374" spans="1:8" ht="22.5">
      <c r="A374" s="8" t="s">
        <v>633</v>
      </c>
      <c r="B374" s="54" t="s">
        <v>634</v>
      </c>
      <c r="C374" s="54" t="s">
        <v>605</v>
      </c>
      <c r="D374" s="36">
        <v>1.212</v>
      </c>
      <c r="E374" s="36" t="s">
        <v>605</v>
      </c>
      <c r="F374" s="36" t="s">
        <v>605</v>
      </c>
      <c r="G374" s="49" t="s">
        <v>1345</v>
      </c>
      <c r="H374" s="49" t="s">
        <v>605</v>
      </c>
    </row>
    <row r="375" spans="1:8" ht="22.5">
      <c r="A375" s="33" t="s">
        <v>2175</v>
      </c>
      <c r="B375" s="52" t="s">
        <v>2176</v>
      </c>
      <c r="C375" s="52" t="s">
        <v>2176</v>
      </c>
      <c r="D375" s="34">
        <v>2.218</v>
      </c>
      <c r="E375" s="34">
        <v>2.098</v>
      </c>
      <c r="F375" s="34">
        <v>-0.12</v>
      </c>
      <c r="G375" s="47" t="s">
        <v>1345</v>
      </c>
      <c r="H375" s="47" t="s">
        <v>1345</v>
      </c>
    </row>
    <row r="376" spans="1:8" ht="33.75">
      <c r="A376" s="33" t="s">
        <v>2177</v>
      </c>
      <c r="B376" s="52" t="s">
        <v>2178</v>
      </c>
      <c r="C376" s="52" t="s">
        <v>2178</v>
      </c>
      <c r="D376" s="34">
        <v>1.809</v>
      </c>
      <c r="E376" s="34">
        <v>1.777</v>
      </c>
      <c r="F376" s="34">
        <v>-0.03200000000000003</v>
      </c>
      <c r="G376" s="47" t="s">
        <v>1345</v>
      </c>
      <c r="H376" s="47" t="s">
        <v>1345</v>
      </c>
    </row>
    <row r="377" spans="1:8" ht="33.75">
      <c r="A377" s="33" t="s">
        <v>2179</v>
      </c>
      <c r="B377" s="52" t="s">
        <v>2180</v>
      </c>
      <c r="C377" s="52" t="s">
        <v>2180</v>
      </c>
      <c r="D377" s="34">
        <v>1.487</v>
      </c>
      <c r="E377" s="34">
        <v>1.568</v>
      </c>
      <c r="F377" s="34">
        <v>0.08099999999999996</v>
      </c>
      <c r="G377" s="47" t="s">
        <v>1345</v>
      </c>
      <c r="H377" s="47" t="s">
        <v>1345</v>
      </c>
    </row>
    <row r="378" spans="1:8" ht="22.5">
      <c r="A378" s="33" t="s">
        <v>2181</v>
      </c>
      <c r="B378" s="52" t="s">
        <v>2182</v>
      </c>
      <c r="C378" s="52" t="s">
        <v>2182</v>
      </c>
      <c r="D378" s="34">
        <v>1.227</v>
      </c>
      <c r="E378" s="34">
        <v>1.081</v>
      </c>
      <c r="F378" s="34">
        <v>-0.14600000000000013</v>
      </c>
      <c r="G378" s="47" t="s">
        <v>1345</v>
      </c>
      <c r="H378" s="47" t="s">
        <v>1345</v>
      </c>
    </row>
    <row r="379" spans="1:8" ht="22.5">
      <c r="A379" s="2" t="s">
        <v>369</v>
      </c>
      <c r="B379" s="55" t="s">
        <v>317</v>
      </c>
      <c r="C379" s="55" t="s">
        <v>370</v>
      </c>
      <c r="D379" s="45" t="s">
        <v>317</v>
      </c>
      <c r="E379" s="3">
        <v>2.068</v>
      </c>
      <c r="F379" s="45" t="s">
        <v>317</v>
      </c>
      <c r="G379" s="50" t="s">
        <v>317</v>
      </c>
      <c r="H379" s="50" t="s">
        <v>1345</v>
      </c>
    </row>
    <row r="380" spans="1:8" ht="22.5">
      <c r="A380" s="2" t="s">
        <v>371</v>
      </c>
      <c r="B380" s="55" t="s">
        <v>317</v>
      </c>
      <c r="C380" s="55" t="s">
        <v>372</v>
      </c>
      <c r="D380" s="45" t="s">
        <v>317</v>
      </c>
      <c r="E380" s="3">
        <v>1.749</v>
      </c>
      <c r="F380" s="45" t="s">
        <v>317</v>
      </c>
      <c r="G380" s="50" t="s">
        <v>317</v>
      </c>
      <c r="H380" s="50" t="s">
        <v>1345</v>
      </c>
    </row>
    <row r="381" spans="1:8" ht="11.25">
      <c r="A381" s="8" t="s">
        <v>635</v>
      </c>
      <c r="B381" s="54" t="s">
        <v>636</v>
      </c>
      <c r="C381" s="54" t="s">
        <v>605</v>
      </c>
      <c r="D381" s="36">
        <v>1.921</v>
      </c>
      <c r="E381" s="36" t="s">
        <v>605</v>
      </c>
      <c r="F381" s="36" t="s">
        <v>605</v>
      </c>
      <c r="G381" s="49" t="s">
        <v>1345</v>
      </c>
      <c r="H381" s="49" t="s">
        <v>605</v>
      </c>
    </row>
    <row r="382" spans="1:8" ht="22.5">
      <c r="A382" s="33" t="s">
        <v>2183</v>
      </c>
      <c r="B382" s="52" t="s">
        <v>2184</v>
      </c>
      <c r="C382" s="52" t="s">
        <v>2184</v>
      </c>
      <c r="D382" s="34">
        <v>4.731</v>
      </c>
      <c r="E382" s="34">
        <v>4.645</v>
      </c>
      <c r="F382" s="34">
        <v>-0.0860000000000003</v>
      </c>
      <c r="G382" s="47" t="s">
        <v>1345</v>
      </c>
      <c r="H382" s="47" t="s">
        <v>1345</v>
      </c>
    </row>
    <row r="383" spans="1:8" ht="45">
      <c r="A383" s="33" t="s">
        <v>2185</v>
      </c>
      <c r="B383" s="52" t="s">
        <v>2186</v>
      </c>
      <c r="C383" s="52" t="s">
        <v>2186</v>
      </c>
      <c r="D383" s="34">
        <v>4.591</v>
      </c>
      <c r="E383" s="34">
        <v>4.666</v>
      </c>
      <c r="F383" s="34">
        <v>0.07500000000000018</v>
      </c>
      <c r="G383" s="47" t="s">
        <v>1345</v>
      </c>
      <c r="H383" s="47" t="s">
        <v>1345</v>
      </c>
    </row>
    <row r="384" spans="1:8" ht="45">
      <c r="A384" s="5" t="s">
        <v>38</v>
      </c>
      <c r="B384" s="53" t="s">
        <v>39</v>
      </c>
      <c r="C384" s="53" t="s">
        <v>226</v>
      </c>
      <c r="D384" s="6">
        <v>2.784</v>
      </c>
      <c r="E384" s="6">
        <v>3.175</v>
      </c>
      <c r="F384" s="13">
        <v>0.391</v>
      </c>
      <c r="G384" s="48" t="s">
        <v>1345</v>
      </c>
      <c r="H384" s="48" t="s">
        <v>1345</v>
      </c>
    </row>
    <row r="385" spans="1:8" ht="67.5">
      <c r="A385" s="5" t="s">
        <v>40</v>
      </c>
      <c r="B385" s="53" t="s">
        <v>41</v>
      </c>
      <c r="C385" s="53" t="s">
        <v>227</v>
      </c>
      <c r="D385" s="6">
        <v>2.667</v>
      </c>
      <c r="E385" s="6">
        <v>2.935</v>
      </c>
      <c r="F385" s="13">
        <v>0.26800000000000024</v>
      </c>
      <c r="G385" s="48" t="s">
        <v>1345</v>
      </c>
      <c r="H385" s="48" t="s">
        <v>1345</v>
      </c>
    </row>
    <row r="386" spans="1:8" ht="56.25">
      <c r="A386" s="5" t="s">
        <v>42</v>
      </c>
      <c r="B386" s="53" t="s">
        <v>43</v>
      </c>
      <c r="C386" s="53" t="s">
        <v>44</v>
      </c>
      <c r="D386" s="6">
        <v>1.91</v>
      </c>
      <c r="E386" s="6">
        <v>1.91</v>
      </c>
      <c r="F386" s="13">
        <v>-2.220446049250313E-16</v>
      </c>
      <c r="G386" s="48" t="s">
        <v>1345</v>
      </c>
      <c r="H386" s="48" t="s">
        <v>1345</v>
      </c>
    </row>
    <row r="387" spans="1:8" ht="33.75">
      <c r="A387" s="5" t="s">
        <v>45</v>
      </c>
      <c r="B387" s="53" t="s">
        <v>46</v>
      </c>
      <c r="C387" s="53" t="s">
        <v>47</v>
      </c>
      <c r="D387" s="6">
        <v>5.091</v>
      </c>
      <c r="E387" s="6">
        <v>4.714</v>
      </c>
      <c r="F387" s="13">
        <v>-0.3769999999999998</v>
      </c>
      <c r="G387" s="48" t="s">
        <v>1345</v>
      </c>
      <c r="H387" s="48" t="s">
        <v>1345</v>
      </c>
    </row>
    <row r="388" spans="1:8" ht="33.75">
      <c r="A388" s="5" t="s">
        <v>48</v>
      </c>
      <c r="B388" s="53" t="s">
        <v>49</v>
      </c>
      <c r="C388" s="53" t="s">
        <v>50</v>
      </c>
      <c r="D388" s="6">
        <v>3.693</v>
      </c>
      <c r="E388" s="6">
        <v>3.926</v>
      </c>
      <c r="F388" s="13">
        <v>0.2330000000000001</v>
      </c>
      <c r="G388" s="48" t="s">
        <v>1345</v>
      </c>
      <c r="H388" s="48" t="s">
        <v>1345</v>
      </c>
    </row>
    <row r="389" spans="1:8" ht="22.5">
      <c r="A389" s="5" t="s">
        <v>51</v>
      </c>
      <c r="B389" s="53" t="s">
        <v>52</v>
      </c>
      <c r="C389" s="53" t="s">
        <v>53</v>
      </c>
      <c r="D389" s="6">
        <v>1.318</v>
      </c>
      <c r="E389" s="6">
        <v>1.249</v>
      </c>
      <c r="F389" s="13">
        <v>-0.06899999999999995</v>
      </c>
      <c r="G389" s="48" t="s">
        <v>1345</v>
      </c>
      <c r="H389" s="48" t="s">
        <v>1345</v>
      </c>
    </row>
    <row r="390" spans="1:8" ht="22.5">
      <c r="A390" s="8" t="s">
        <v>637</v>
      </c>
      <c r="B390" s="54" t="s">
        <v>68</v>
      </c>
      <c r="C390" s="54" t="s">
        <v>605</v>
      </c>
      <c r="D390" s="36">
        <v>2.767</v>
      </c>
      <c r="E390" s="36" t="s">
        <v>605</v>
      </c>
      <c r="F390" s="36" t="s">
        <v>605</v>
      </c>
      <c r="G390" s="49" t="s">
        <v>1345</v>
      </c>
      <c r="H390" s="49" t="s">
        <v>605</v>
      </c>
    </row>
    <row r="391" spans="1:8" ht="33.75">
      <c r="A391" s="5" t="s">
        <v>54</v>
      </c>
      <c r="B391" s="53" t="s">
        <v>55</v>
      </c>
      <c r="C391" s="53" t="s">
        <v>56</v>
      </c>
      <c r="D391" s="6">
        <v>5.174</v>
      </c>
      <c r="E391" s="6">
        <v>5.008</v>
      </c>
      <c r="F391" s="13">
        <v>-0.16600000000000037</v>
      </c>
      <c r="G391" s="48" t="s">
        <v>1345</v>
      </c>
      <c r="H391" s="48" t="s">
        <v>1345</v>
      </c>
    </row>
    <row r="392" spans="1:8" ht="45">
      <c r="A392" s="5" t="s">
        <v>57</v>
      </c>
      <c r="B392" s="53" t="s">
        <v>58</v>
      </c>
      <c r="C392" s="53" t="s">
        <v>59</v>
      </c>
      <c r="D392" s="6">
        <v>2.522</v>
      </c>
      <c r="E392" s="6">
        <v>2.462</v>
      </c>
      <c r="F392" s="13">
        <v>-0.05999999999999961</v>
      </c>
      <c r="G392" s="48" t="s">
        <v>1345</v>
      </c>
      <c r="H392" s="48" t="s">
        <v>1345</v>
      </c>
    </row>
    <row r="393" spans="1:8" ht="33.75">
      <c r="A393" s="33" t="s">
        <v>2187</v>
      </c>
      <c r="B393" s="52" t="s">
        <v>2188</v>
      </c>
      <c r="C393" s="52" t="s">
        <v>2188</v>
      </c>
      <c r="D393" s="34">
        <v>2.216</v>
      </c>
      <c r="E393" s="34">
        <v>2.189</v>
      </c>
      <c r="F393" s="34">
        <v>-0.027000000000000135</v>
      </c>
      <c r="G393" s="47" t="s">
        <v>1345</v>
      </c>
      <c r="H393" s="47" t="s">
        <v>1345</v>
      </c>
    </row>
    <row r="394" spans="1:8" ht="33.75">
      <c r="A394" s="33" t="s">
        <v>949</v>
      </c>
      <c r="B394" s="52" t="s">
        <v>950</v>
      </c>
      <c r="C394" s="52" t="s">
        <v>950</v>
      </c>
      <c r="D394" s="40"/>
      <c r="E394" s="40"/>
      <c r="F394" s="40"/>
      <c r="G394" s="47" t="s">
        <v>918</v>
      </c>
      <c r="H394" s="47" t="s">
        <v>918</v>
      </c>
    </row>
    <row r="395" spans="1:8" ht="22.5">
      <c r="A395" s="5" t="s">
        <v>60</v>
      </c>
      <c r="B395" s="53" t="s">
        <v>61</v>
      </c>
      <c r="C395" s="53" t="s">
        <v>62</v>
      </c>
      <c r="D395" s="6">
        <v>9</v>
      </c>
      <c r="E395" s="6">
        <v>8.482</v>
      </c>
      <c r="F395" s="13">
        <v>-0.5180000000000007</v>
      </c>
      <c r="G395" s="48" t="s">
        <v>1345</v>
      </c>
      <c r="H395" s="48" t="s">
        <v>1345</v>
      </c>
    </row>
    <row r="396" spans="1:8" ht="45">
      <c r="A396" s="5" t="s">
        <v>63</v>
      </c>
      <c r="B396" s="53" t="s">
        <v>64</v>
      </c>
      <c r="C396" s="53" t="s">
        <v>65</v>
      </c>
      <c r="D396" s="6">
        <v>4.248</v>
      </c>
      <c r="E396" s="6">
        <v>4.243</v>
      </c>
      <c r="F396" s="13">
        <v>-0.004999999999999893</v>
      </c>
      <c r="G396" s="48" t="s">
        <v>1345</v>
      </c>
      <c r="H396" s="48" t="s">
        <v>1345</v>
      </c>
    </row>
    <row r="397" spans="1:8" ht="45">
      <c r="A397" s="33" t="s">
        <v>2189</v>
      </c>
      <c r="B397" s="52" t="s">
        <v>2190</v>
      </c>
      <c r="C397" s="52" t="s">
        <v>2190</v>
      </c>
      <c r="D397" s="34">
        <v>3.734</v>
      </c>
      <c r="E397" s="34">
        <v>3.839</v>
      </c>
      <c r="F397" s="34">
        <v>0.105</v>
      </c>
      <c r="G397" s="47" t="s">
        <v>1345</v>
      </c>
      <c r="H397" s="47" t="s">
        <v>1345</v>
      </c>
    </row>
    <row r="398" spans="1:8" ht="33.75">
      <c r="A398" s="33" t="s">
        <v>2191</v>
      </c>
      <c r="B398" s="52" t="s">
        <v>2192</v>
      </c>
      <c r="C398" s="52" t="s">
        <v>2192</v>
      </c>
      <c r="D398" s="34">
        <v>3.973</v>
      </c>
      <c r="E398" s="34">
        <v>4.296</v>
      </c>
      <c r="F398" s="34">
        <v>0.3230000000000004</v>
      </c>
      <c r="G398" s="47" t="s">
        <v>1345</v>
      </c>
      <c r="H398" s="47" t="s">
        <v>1345</v>
      </c>
    </row>
    <row r="399" spans="1:8" ht="33.75">
      <c r="A399" s="33" t="s">
        <v>2193</v>
      </c>
      <c r="B399" s="52" t="s">
        <v>2194</v>
      </c>
      <c r="C399" s="52" t="s">
        <v>2194</v>
      </c>
      <c r="D399" s="34">
        <v>2.919</v>
      </c>
      <c r="E399" s="34">
        <v>3.036</v>
      </c>
      <c r="F399" s="34">
        <v>0.11699999999999999</v>
      </c>
      <c r="G399" s="47" t="s">
        <v>1345</v>
      </c>
      <c r="H399" s="47" t="s">
        <v>1345</v>
      </c>
    </row>
    <row r="400" spans="1:8" ht="22.5">
      <c r="A400" s="33" t="s">
        <v>2195</v>
      </c>
      <c r="B400" s="52" t="s">
        <v>2196</v>
      </c>
      <c r="C400" s="52" t="s">
        <v>2196</v>
      </c>
      <c r="D400" s="34">
        <v>3.194</v>
      </c>
      <c r="E400" s="34">
        <v>3.488</v>
      </c>
      <c r="F400" s="34">
        <v>0.29400000000000004</v>
      </c>
      <c r="G400" s="47" t="s">
        <v>1345</v>
      </c>
      <c r="H400" s="47" t="s">
        <v>1345</v>
      </c>
    </row>
    <row r="401" spans="1:8" ht="22.5">
      <c r="A401" s="33" t="s">
        <v>2197</v>
      </c>
      <c r="B401" s="52" t="s">
        <v>2198</v>
      </c>
      <c r="C401" s="52" t="s">
        <v>2198</v>
      </c>
      <c r="D401" s="34">
        <v>2.301</v>
      </c>
      <c r="E401" s="34">
        <v>2.468</v>
      </c>
      <c r="F401" s="34">
        <v>0.16699999999999982</v>
      </c>
      <c r="G401" s="47" t="s">
        <v>1345</v>
      </c>
      <c r="H401" s="47" t="s">
        <v>1345</v>
      </c>
    </row>
    <row r="402" spans="1:8" ht="45">
      <c r="A402" s="33" t="s">
        <v>2199</v>
      </c>
      <c r="B402" s="52" t="s">
        <v>2200</v>
      </c>
      <c r="C402" s="52" t="s">
        <v>2200</v>
      </c>
      <c r="D402" s="34">
        <v>2.763</v>
      </c>
      <c r="E402" s="34">
        <v>3.268</v>
      </c>
      <c r="F402" s="34">
        <v>0.505</v>
      </c>
      <c r="G402" s="47" t="s">
        <v>1345</v>
      </c>
      <c r="H402" s="47" t="s">
        <v>1345</v>
      </c>
    </row>
    <row r="403" spans="1:8" ht="33.75">
      <c r="A403" s="33" t="s">
        <v>2201</v>
      </c>
      <c r="B403" s="52" t="s">
        <v>2202</v>
      </c>
      <c r="C403" s="52" t="s">
        <v>2202</v>
      </c>
      <c r="D403" s="34">
        <v>2.158</v>
      </c>
      <c r="E403" s="34">
        <v>2.175</v>
      </c>
      <c r="F403" s="34">
        <v>0.016999999999999904</v>
      </c>
      <c r="G403" s="47" t="s">
        <v>1345</v>
      </c>
      <c r="H403" s="47" t="s">
        <v>1345</v>
      </c>
    </row>
    <row r="404" spans="1:8" ht="33.75">
      <c r="A404" s="33" t="s">
        <v>2203</v>
      </c>
      <c r="B404" s="52" t="s">
        <v>2204</v>
      </c>
      <c r="C404" s="52" t="s">
        <v>2204</v>
      </c>
      <c r="D404" s="34">
        <v>14.6</v>
      </c>
      <c r="E404" s="34">
        <v>18.459</v>
      </c>
      <c r="F404" s="34">
        <v>3.859</v>
      </c>
      <c r="G404" s="47" t="s">
        <v>1345</v>
      </c>
      <c r="H404" s="47" t="s">
        <v>1345</v>
      </c>
    </row>
    <row r="405" spans="1:8" ht="45">
      <c r="A405" s="33" t="s">
        <v>2205</v>
      </c>
      <c r="B405" s="52" t="s">
        <v>2206</v>
      </c>
      <c r="C405" s="52" t="s">
        <v>2206</v>
      </c>
      <c r="D405" s="34">
        <v>11.437</v>
      </c>
      <c r="E405" s="34">
        <v>11.668</v>
      </c>
      <c r="F405" s="34">
        <v>0.23099999999999987</v>
      </c>
      <c r="G405" s="47" t="s">
        <v>1345</v>
      </c>
      <c r="H405" s="47" t="s">
        <v>1345</v>
      </c>
    </row>
    <row r="406" spans="1:8" ht="33.75">
      <c r="A406" s="33" t="s">
        <v>951</v>
      </c>
      <c r="B406" s="52" t="s">
        <v>952</v>
      </c>
      <c r="C406" s="52" t="s">
        <v>952</v>
      </c>
      <c r="D406" s="40"/>
      <c r="E406" s="40"/>
      <c r="F406" s="40"/>
      <c r="G406" s="47" t="s">
        <v>918</v>
      </c>
      <c r="H406" s="47" t="s">
        <v>918</v>
      </c>
    </row>
    <row r="407" spans="1:8" ht="22.5">
      <c r="A407" s="33" t="s">
        <v>2207</v>
      </c>
      <c r="B407" s="52" t="s">
        <v>2208</v>
      </c>
      <c r="C407" s="52" t="s">
        <v>2208</v>
      </c>
      <c r="D407" s="34">
        <v>1.965</v>
      </c>
      <c r="E407" s="34">
        <v>1.883</v>
      </c>
      <c r="F407" s="34">
        <v>-0.08200000000000007</v>
      </c>
      <c r="G407" s="47" t="s">
        <v>1345</v>
      </c>
      <c r="H407" s="47" t="s">
        <v>1345</v>
      </c>
    </row>
    <row r="408" spans="1:8" ht="33.75">
      <c r="A408" s="33" t="s">
        <v>2209</v>
      </c>
      <c r="B408" s="52" t="s">
        <v>2210</v>
      </c>
      <c r="C408" s="52" t="s">
        <v>2210</v>
      </c>
      <c r="D408" s="34">
        <v>0.838</v>
      </c>
      <c r="E408" s="34">
        <v>0.834</v>
      </c>
      <c r="F408" s="34">
        <v>-0.0040000000000000036</v>
      </c>
      <c r="G408" s="47" t="s">
        <v>1345</v>
      </c>
      <c r="H408" s="47" t="s">
        <v>1345</v>
      </c>
    </row>
    <row r="409" spans="1:8" ht="33.75">
      <c r="A409" s="33" t="s">
        <v>2211</v>
      </c>
      <c r="B409" s="52" t="s">
        <v>2212</v>
      </c>
      <c r="C409" s="52" t="s">
        <v>2212</v>
      </c>
      <c r="D409" s="34">
        <v>0.653</v>
      </c>
      <c r="E409" s="34">
        <v>0.667</v>
      </c>
      <c r="F409" s="34">
        <v>0.014000000000000012</v>
      </c>
      <c r="G409" s="47" t="s">
        <v>1345</v>
      </c>
      <c r="H409" s="47" t="s">
        <v>1345</v>
      </c>
    </row>
    <row r="410" spans="1:8" ht="22.5">
      <c r="A410" s="33" t="s">
        <v>2213</v>
      </c>
      <c r="B410" s="52" t="s">
        <v>2214</v>
      </c>
      <c r="C410" s="52" t="s">
        <v>2214</v>
      </c>
      <c r="D410" s="34">
        <v>2.989</v>
      </c>
      <c r="E410" s="34">
        <v>3.069</v>
      </c>
      <c r="F410" s="34">
        <v>0.08000000000000007</v>
      </c>
      <c r="G410" s="47" t="s">
        <v>1345</v>
      </c>
      <c r="H410" s="47" t="s">
        <v>1345</v>
      </c>
    </row>
    <row r="411" spans="1:8" ht="22.5">
      <c r="A411" s="33" t="s">
        <v>2215</v>
      </c>
      <c r="B411" s="52" t="s">
        <v>2216</v>
      </c>
      <c r="C411" s="52" t="s">
        <v>2216</v>
      </c>
      <c r="D411" s="34">
        <v>2.12</v>
      </c>
      <c r="E411" s="34">
        <v>2.119</v>
      </c>
      <c r="F411" s="34">
        <v>-0.0009999999999998899</v>
      </c>
      <c r="G411" s="47" t="s">
        <v>1345</v>
      </c>
      <c r="H411" s="47" t="s">
        <v>1345</v>
      </c>
    </row>
    <row r="412" spans="1:8" ht="22.5">
      <c r="A412" s="33" t="s">
        <v>2217</v>
      </c>
      <c r="B412" s="52" t="s">
        <v>2218</v>
      </c>
      <c r="C412" s="52" t="s">
        <v>2218</v>
      </c>
      <c r="D412" s="34">
        <v>1.257</v>
      </c>
      <c r="E412" s="34">
        <v>1.231</v>
      </c>
      <c r="F412" s="34">
        <v>-0.0259999999999998</v>
      </c>
      <c r="G412" s="47" t="s">
        <v>1345</v>
      </c>
      <c r="H412" s="47" t="s">
        <v>1345</v>
      </c>
    </row>
    <row r="413" spans="1:8" ht="22.5">
      <c r="A413" s="33" t="s">
        <v>2219</v>
      </c>
      <c r="B413" s="52" t="s">
        <v>2220</v>
      </c>
      <c r="C413" s="52" t="s">
        <v>2220</v>
      </c>
      <c r="D413" s="34">
        <v>5.093</v>
      </c>
      <c r="E413" s="34">
        <v>5.05</v>
      </c>
      <c r="F413" s="34">
        <v>-0.04300000000000015</v>
      </c>
      <c r="G413" s="47" t="s">
        <v>1345</v>
      </c>
      <c r="H413" s="47" t="s">
        <v>1345</v>
      </c>
    </row>
    <row r="414" spans="1:8" ht="33.75">
      <c r="A414" s="33" t="s">
        <v>2221</v>
      </c>
      <c r="B414" s="52" t="s">
        <v>2222</v>
      </c>
      <c r="C414" s="52" t="s">
        <v>2222</v>
      </c>
      <c r="D414" s="34">
        <v>3.3</v>
      </c>
      <c r="E414" s="34">
        <v>3.42</v>
      </c>
      <c r="F414" s="34">
        <v>0.12</v>
      </c>
      <c r="G414" s="47" t="s">
        <v>1345</v>
      </c>
      <c r="H414" s="47" t="s">
        <v>1345</v>
      </c>
    </row>
    <row r="415" spans="1:8" ht="33.75">
      <c r="A415" s="33" t="s">
        <v>2223</v>
      </c>
      <c r="B415" s="52" t="s">
        <v>2224</v>
      </c>
      <c r="C415" s="52" t="s">
        <v>2224</v>
      </c>
      <c r="D415" s="34">
        <v>1.702</v>
      </c>
      <c r="E415" s="34">
        <v>2.33</v>
      </c>
      <c r="F415" s="34">
        <v>0.6280000000000001</v>
      </c>
      <c r="G415" s="47" t="s">
        <v>1345</v>
      </c>
      <c r="H415" s="47" t="s">
        <v>1345</v>
      </c>
    </row>
    <row r="416" spans="1:8" ht="33.75">
      <c r="A416" s="8" t="s">
        <v>638</v>
      </c>
      <c r="B416" s="54" t="s">
        <v>639</v>
      </c>
      <c r="C416" s="54" t="s">
        <v>605</v>
      </c>
      <c r="D416" s="36">
        <v>3.338</v>
      </c>
      <c r="E416" s="36" t="s">
        <v>605</v>
      </c>
      <c r="F416" s="36" t="s">
        <v>605</v>
      </c>
      <c r="G416" s="49" t="s">
        <v>1345</v>
      </c>
      <c r="H416" s="49" t="s">
        <v>605</v>
      </c>
    </row>
    <row r="417" spans="1:8" ht="22.5">
      <c r="A417" s="33" t="s">
        <v>1930</v>
      </c>
      <c r="B417" s="52" t="s">
        <v>1931</v>
      </c>
      <c r="C417" s="52" t="s">
        <v>1931</v>
      </c>
      <c r="D417" s="40"/>
      <c r="E417" s="40"/>
      <c r="F417" s="40"/>
      <c r="G417" s="47" t="s">
        <v>918</v>
      </c>
      <c r="H417" s="47" t="s">
        <v>918</v>
      </c>
    </row>
    <row r="418" spans="1:8" ht="33.75">
      <c r="A418" s="33" t="s">
        <v>2225</v>
      </c>
      <c r="B418" s="52" t="s">
        <v>2226</v>
      </c>
      <c r="C418" s="52" t="s">
        <v>2226</v>
      </c>
      <c r="D418" s="34">
        <v>1.483</v>
      </c>
      <c r="E418" s="34">
        <v>1.356</v>
      </c>
      <c r="F418" s="34">
        <v>-0.127</v>
      </c>
      <c r="G418" s="47" t="s">
        <v>1345</v>
      </c>
      <c r="H418" s="47" t="s">
        <v>1345</v>
      </c>
    </row>
    <row r="419" spans="1:8" ht="33.75">
      <c r="A419" s="33" t="s">
        <v>2227</v>
      </c>
      <c r="B419" s="52" t="s">
        <v>2228</v>
      </c>
      <c r="C419" s="52" t="s">
        <v>2228</v>
      </c>
      <c r="D419" s="34">
        <v>1.201</v>
      </c>
      <c r="E419" s="34">
        <v>1.134</v>
      </c>
      <c r="F419" s="34">
        <v>-0.06700000000000017</v>
      </c>
      <c r="G419" s="47" t="s">
        <v>1345</v>
      </c>
      <c r="H419" s="47" t="s">
        <v>1345</v>
      </c>
    </row>
    <row r="420" spans="1:8" ht="22.5">
      <c r="A420" s="8" t="s">
        <v>640</v>
      </c>
      <c r="B420" s="54" t="s">
        <v>641</v>
      </c>
      <c r="C420" s="54" t="s">
        <v>605</v>
      </c>
      <c r="D420" s="36">
        <v>0.772</v>
      </c>
      <c r="E420" s="36" t="s">
        <v>605</v>
      </c>
      <c r="F420" s="36" t="s">
        <v>605</v>
      </c>
      <c r="G420" s="49" t="s">
        <v>1345</v>
      </c>
      <c r="H420" s="49" t="s">
        <v>605</v>
      </c>
    </row>
    <row r="421" spans="1:8" ht="22.5">
      <c r="A421" s="33" t="s">
        <v>2229</v>
      </c>
      <c r="B421" s="52" t="s">
        <v>2230</v>
      </c>
      <c r="C421" s="52" t="s">
        <v>2230</v>
      </c>
      <c r="D421" s="34">
        <v>2.273</v>
      </c>
      <c r="E421" s="34">
        <v>2.226</v>
      </c>
      <c r="F421" s="34">
        <v>-0.04700000000000015</v>
      </c>
      <c r="G421" s="47" t="s">
        <v>1345</v>
      </c>
      <c r="H421" s="47" t="s">
        <v>1345</v>
      </c>
    </row>
    <row r="422" spans="1:8" ht="33.75">
      <c r="A422" s="33" t="s">
        <v>2231</v>
      </c>
      <c r="B422" s="52" t="s">
        <v>2232</v>
      </c>
      <c r="C422" s="52" t="s">
        <v>2232</v>
      </c>
      <c r="D422" s="34">
        <v>1.928</v>
      </c>
      <c r="E422" s="34">
        <v>2.251</v>
      </c>
      <c r="F422" s="34">
        <v>0.32299999999999995</v>
      </c>
      <c r="G422" s="47" t="s">
        <v>1345</v>
      </c>
      <c r="H422" s="47" t="s">
        <v>1345</v>
      </c>
    </row>
    <row r="423" spans="1:8" ht="33.75">
      <c r="A423" s="33" t="s">
        <v>2233</v>
      </c>
      <c r="B423" s="52" t="s">
        <v>2234</v>
      </c>
      <c r="C423" s="52" t="s">
        <v>2234</v>
      </c>
      <c r="D423" s="34">
        <v>1.574</v>
      </c>
      <c r="E423" s="34">
        <v>1.847</v>
      </c>
      <c r="F423" s="34">
        <v>0.2729999999999999</v>
      </c>
      <c r="G423" s="47" t="s">
        <v>1345</v>
      </c>
      <c r="H423" s="47" t="s">
        <v>1345</v>
      </c>
    </row>
    <row r="424" spans="1:8" ht="45">
      <c r="A424" s="33" t="s">
        <v>2235</v>
      </c>
      <c r="B424" s="52" t="s">
        <v>2236</v>
      </c>
      <c r="C424" s="52" t="s">
        <v>2236</v>
      </c>
      <c r="D424" s="34">
        <v>1.2</v>
      </c>
      <c r="E424" s="34">
        <v>1.205</v>
      </c>
      <c r="F424" s="34">
        <v>0.0050000000000001155</v>
      </c>
      <c r="G424" s="47" t="s">
        <v>1345</v>
      </c>
      <c r="H424" s="47" t="s">
        <v>1345</v>
      </c>
    </row>
    <row r="425" spans="1:8" ht="45">
      <c r="A425" s="33" t="s">
        <v>2237</v>
      </c>
      <c r="B425" s="52" t="s">
        <v>2238</v>
      </c>
      <c r="C425" s="52" t="s">
        <v>2238</v>
      </c>
      <c r="D425" s="34">
        <v>0.966</v>
      </c>
      <c r="E425" s="34">
        <v>1.041</v>
      </c>
      <c r="F425" s="34">
        <v>0.075</v>
      </c>
      <c r="G425" s="47" t="s">
        <v>1345</v>
      </c>
      <c r="H425" s="47" t="s">
        <v>1345</v>
      </c>
    </row>
    <row r="426" spans="1:8" ht="45">
      <c r="A426" s="33" t="s">
        <v>2239</v>
      </c>
      <c r="B426" s="52" t="s">
        <v>2240</v>
      </c>
      <c r="C426" s="52" t="s">
        <v>2240</v>
      </c>
      <c r="D426" s="34">
        <v>0.807</v>
      </c>
      <c r="E426" s="34">
        <v>0.822</v>
      </c>
      <c r="F426" s="34">
        <v>0.014999999999999902</v>
      </c>
      <c r="G426" s="47" t="s">
        <v>1345</v>
      </c>
      <c r="H426" s="47" t="s">
        <v>1345</v>
      </c>
    </row>
    <row r="427" spans="1:8" ht="33.75">
      <c r="A427" s="33" t="s">
        <v>2241</v>
      </c>
      <c r="B427" s="52" t="s">
        <v>2242</v>
      </c>
      <c r="C427" s="52" t="s">
        <v>2242</v>
      </c>
      <c r="D427" s="34">
        <v>0.455</v>
      </c>
      <c r="E427" s="34">
        <v>0.497</v>
      </c>
      <c r="F427" s="34">
        <v>0.04199999999999998</v>
      </c>
      <c r="G427" s="47" t="s">
        <v>1345</v>
      </c>
      <c r="H427" s="47" t="s">
        <v>1345</v>
      </c>
    </row>
    <row r="428" spans="1:8" ht="22.5">
      <c r="A428" s="5" t="s">
        <v>66</v>
      </c>
      <c r="B428" s="53" t="s">
        <v>67</v>
      </c>
      <c r="C428" s="53" t="s">
        <v>68</v>
      </c>
      <c r="D428" s="6">
        <v>2.572</v>
      </c>
      <c r="E428" s="6">
        <v>2.575</v>
      </c>
      <c r="F428" s="13">
        <v>0.0030000000000001137</v>
      </c>
      <c r="G428" s="48" t="s">
        <v>1345</v>
      </c>
      <c r="H428" s="48" t="s">
        <v>1345</v>
      </c>
    </row>
    <row r="429" spans="1:8" ht="33.75">
      <c r="A429" s="5" t="s">
        <v>69</v>
      </c>
      <c r="B429" s="53" t="s">
        <v>70</v>
      </c>
      <c r="C429" s="53" t="s">
        <v>71</v>
      </c>
      <c r="D429" s="6">
        <v>1.593</v>
      </c>
      <c r="E429" s="6">
        <v>2.417</v>
      </c>
      <c r="F429" s="13">
        <v>0.8239999999999998</v>
      </c>
      <c r="G429" s="48" t="s">
        <v>1345</v>
      </c>
      <c r="H429" s="48" t="s">
        <v>1345</v>
      </c>
    </row>
    <row r="430" spans="1:8" ht="33.75">
      <c r="A430" s="2" t="s">
        <v>373</v>
      </c>
      <c r="B430" s="55" t="s">
        <v>317</v>
      </c>
      <c r="C430" s="55" t="s">
        <v>374</v>
      </c>
      <c r="D430" s="45" t="s">
        <v>317</v>
      </c>
      <c r="E430" s="3">
        <v>1.552</v>
      </c>
      <c r="F430" s="45" t="s">
        <v>317</v>
      </c>
      <c r="G430" s="50" t="s">
        <v>317</v>
      </c>
      <c r="H430" s="50" t="s">
        <v>1345</v>
      </c>
    </row>
    <row r="431" spans="1:8" ht="22.5">
      <c r="A431" s="2" t="s">
        <v>375</v>
      </c>
      <c r="B431" s="55" t="s">
        <v>317</v>
      </c>
      <c r="C431" s="55" t="s">
        <v>376</v>
      </c>
      <c r="D431" s="45" t="s">
        <v>317</v>
      </c>
      <c r="E431" s="3">
        <v>1.376</v>
      </c>
      <c r="F431" s="45" t="s">
        <v>317</v>
      </c>
      <c r="G431" s="50" t="s">
        <v>317</v>
      </c>
      <c r="H431" s="50" t="s">
        <v>1345</v>
      </c>
    </row>
    <row r="432" spans="1:8" ht="22.5">
      <c r="A432" s="33" t="s">
        <v>2243</v>
      </c>
      <c r="B432" s="52" t="s">
        <v>2244</v>
      </c>
      <c r="C432" s="52" t="s">
        <v>2244</v>
      </c>
      <c r="D432" s="34">
        <v>7.15</v>
      </c>
      <c r="E432" s="34">
        <v>7.729</v>
      </c>
      <c r="F432" s="34">
        <v>0.5789999999999997</v>
      </c>
      <c r="G432" s="47" t="s">
        <v>1345</v>
      </c>
      <c r="H432" s="47" t="s">
        <v>1345</v>
      </c>
    </row>
    <row r="433" spans="1:8" ht="22.5">
      <c r="A433" s="33" t="s">
        <v>2245</v>
      </c>
      <c r="B433" s="52" t="s">
        <v>2246</v>
      </c>
      <c r="C433" s="52" t="s">
        <v>2246</v>
      </c>
      <c r="D433" s="34">
        <v>4.948</v>
      </c>
      <c r="E433" s="34">
        <v>4.991</v>
      </c>
      <c r="F433" s="34">
        <v>0.04299999999999926</v>
      </c>
      <c r="G433" s="47" t="s">
        <v>1345</v>
      </c>
      <c r="H433" s="47" t="s">
        <v>1345</v>
      </c>
    </row>
    <row r="434" spans="1:8" ht="22.5">
      <c r="A434" s="33" t="s">
        <v>2247</v>
      </c>
      <c r="B434" s="52" t="s">
        <v>2248</v>
      </c>
      <c r="C434" s="52" t="s">
        <v>2248</v>
      </c>
      <c r="D434" s="34">
        <v>2.257</v>
      </c>
      <c r="E434" s="34">
        <v>2.107</v>
      </c>
      <c r="F434" s="34">
        <v>-0.15</v>
      </c>
      <c r="G434" s="47" t="s">
        <v>1345</v>
      </c>
      <c r="H434" s="47" t="s">
        <v>1345</v>
      </c>
    </row>
    <row r="435" spans="1:8" ht="33.75">
      <c r="A435" s="33" t="s">
        <v>2249</v>
      </c>
      <c r="B435" s="52" t="s">
        <v>2250</v>
      </c>
      <c r="C435" s="52" t="s">
        <v>2250</v>
      </c>
      <c r="D435" s="34">
        <v>1.49</v>
      </c>
      <c r="E435" s="34">
        <v>1.443</v>
      </c>
      <c r="F435" s="34">
        <v>-0.04699999999999993</v>
      </c>
      <c r="G435" s="47" t="s">
        <v>1345</v>
      </c>
      <c r="H435" s="47" t="s">
        <v>1345</v>
      </c>
    </row>
    <row r="436" spans="1:8" ht="33.75">
      <c r="A436" s="5" t="s">
        <v>72</v>
      </c>
      <c r="B436" s="53" t="s">
        <v>73</v>
      </c>
      <c r="C436" s="53" t="s">
        <v>74</v>
      </c>
      <c r="D436" s="6">
        <v>7.538</v>
      </c>
      <c r="E436" s="6">
        <v>9.181</v>
      </c>
      <c r="F436" s="13">
        <v>1.642999999999999</v>
      </c>
      <c r="G436" s="48" t="s">
        <v>1345</v>
      </c>
      <c r="H436" s="48" t="s">
        <v>1345</v>
      </c>
    </row>
    <row r="437" spans="1:8" ht="33.75">
      <c r="A437" s="5" t="s">
        <v>75</v>
      </c>
      <c r="B437" s="53" t="s">
        <v>76</v>
      </c>
      <c r="C437" s="53" t="s">
        <v>77</v>
      </c>
      <c r="D437" s="6">
        <v>5.692</v>
      </c>
      <c r="E437" s="6">
        <v>6.2</v>
      </c>
      <c r="F437" s="13">
        <v>0.508</v>
      </c>
      <c r="G437" s="48" t="s">
        <v>1345</v>
      </c>
      <c r="H437" s="48" t="s">
        <v>1345</v>
      </c>
    </row>
    <row r="438" spans="1:8" ht="67.5">
      <c r="A438" s="5" t="s">
        <v>78</v>
      </c>
      <c r="B438" s="53" t="s">
        <v>79</v>
      </c>
      <c r="C438" s="53" t="s">
        <v>80</v>
      </c>
      <c r="D438" s="6">
        <v>1.679</v>
      </c>
      <c r="E438" s="6">
        <v>1.55</v>
      </c>
      <c r="F438" s="13">
        <v>-0.129</v>
      </c>
      <c r="G438" s="48" t="s">
        <v>1345</v>
      </c>
      <c r="H438" s="48" t="s">
        <v>1345</v>
      </c>
    </row>
    <row r="439" spans="1:8" ht="22.5">
      <c r="A439" s="2" t="s">
        <v>377</v>
      </c>
      <c r="B439" s="55" t="s">
        <v>317</v>
      </c>
      <c r="C439" s="55" t="s">
        <v>378</v>
      </c>
      <c r="D439" s="45" t="s">
        <v>317</v>
      </c>
      <c r="E439" s="3">
        <v>1.912</v>
      </c>
      <c r="F439" s="45" t="s">
        <v>317</v>
      </c>
      <c r="G439" s="50" t="s">
        <v>317</v>
      </c>
      <c r="H439" s="50" t="s">
        <v>1345</v>
      </c>
    </row>
    <row r="440" spans="1:8" ht="22.5">
      <c r="A440" s="2" t="s">
        <v>379</v>
      </c>
      <c r="B440" s="55" t="s">
        <v>317</v>
      </c>
      <c r="C440" s="55" t="s">
        <v>380</v>
      </c>
      <c r="D440" s="45" t="s">
        <v>317</v>
      </c>
      <c r="E440" s="3">
        <v>1.196</v>
      </c>
      <c r="F440" s="45" t="s">
        <v>317</v>
      </c>
      <c r="G440" s="50" t="s">
        <v>317</v>
      </c>
      <c r="H440" s="50" t="s">
        <v>1345</v>
      </c>
    </row>
    <row r="441" spans="1:8" ht="22.5">
      <c r="A441" s="8" t="s">
        <v>642</v>
      </c>
      <c r="B441" s="54" t="s">
        <v>643</v>
      </c>
      <c r="C441" s="54" t="s">
        <v>605</v>
      </c>
      <c r="D441" s="36">
        <v>1.191</v>
      </c>
      <c r="E441" s="36" t="s">
        <v>605</v>
      </c>
      <c r="F441" s="36" t="s">
        <v>605</v>
      </c>
      <c r="G441" s="49" t="s">
        <v>1345</v>
      </c>
      <c r="H441" s="49" t="s">
        <v>605</v>
      </c>
    </row>
    <row r="442" spans="1:8" ht="22.5">
      <c r="A442" s="33" t="s">
        <v>2251</v>
      </c>
      <c r="B442" s="52" t="s">
        <v>2252</v>
      </c>
      <c r="C442" s="52" t="s">
        <v>2252</v>
      </c>
      <c r="D442" s="34">
        <v>1.613</v>
      </c>
      <c r="E442" s="34">
        <v>1.492</v>
      </c>
      <c r="F442" s="34">
        <v>-0.121</v>
      </c>
      <c r="G442" s="47" t="s">
        <v>1345</v>
      </c>
      <c r="H442" s="47" t="s">
        <v>1345</v>
      </c>
    </row>
    <row r="443" spans="1:8" ht="22.5">
      <c r="A443" s="33" t="s">
        <v>2253</v>
      </c>
      <c r="B443" s="52" t="s">
        <v>2254</v>
      </c>
      <c r="C443" s="52" t="s">
        <v>2254</v>
      </c>
      <c r="D443" s="34">
        <v>0.899</v>
      </c>
      <c r="E443" s="34">
        <v>0.938</v>
      </c>
      <c r="F443" s="34">
        <v>0.038999999999999924</v>
      </c>
      <c r="G443" s="47" t="s">
        <v>1345</v>
      </c>
      <c r="H443" s="47" t="s">
        <v>1345</v>
      </c>
    </row>
    <row r="444" spans="1:8" ht="22.5">
      <c r="A444" s="33" t="s">
        <v>2255</v>
      </c>
      <c r="B444" s="52" t="s">
        <v>2256</v>
      </c>
      <c r="C444" s="52" t="s">
        <v>2256</v>
      </c>
      <c r="D444" s="34">
        <v>1.128</v>
      </c>
      <c r="E444" s="34">
        <v>1.072</v>
      </c>
      <c r="F444" s="34">
        <v>-0.05599999999999983</v>
      </c>
      <c r="G444" s="47" t="s">
        <v>1345</v>
      </c>
      <c r="H444" s="47" t="s">
        <v>1345</v>
      </c>
    </row>
    <row r="445" spans="1:8" ht="22.5">
      <c r="A445" s="33" t="s">
        <v>2257</v>
      </c>
      <c r="B445" s="52" t="s">
        <v>2258</v>
      </c>
      <c r="C445" s="52" t="s">
        <v>2258</v>
      </c>
      <c r="D445" s="34">
        <v>0.859</v>
      </c>
      <c r="E445" s="34">
        <v>0.873</v>
      </c>
      <c r="F445" s="34">
        <v>0.014000000000000012</v>
      </c>
      <c r="G445" s="47" t="s">
        <v>1345</v>
      </c>
      <c r="H445" s="47" t="s">
        <v>1345</v>
      </c>
    </row>
    <row r="446" spans="1:8" ht="56.25">
      <c r="A446" s="5" t="s">
        <v>81</v>
      </c>
      <c r="B446" s="53" t="s">
        <v>82</v>
      </c>
      <c r="C446" s="53" t="s">
        <v>83</v>
      </c>
      <c r="D446" s="6">
        <v>1.522</v>
      </c>
      <c r="E446" s="6">
        <v>2.117</v>
      </c>
      <c r="F446" s="13">
        <v>0.595</v>
      </c>
      <c r="G446" s="48" t="s">
        <v>1345</v>
      </c>
      <c r="H446" s="48" t="s">
        <v>1345</v>
      </c>
    </row>
    <row r="447" spans="1:8" ht="33.75">
      <c r="A447" s="5" t="s">
        <v>84</v>
      </c>
      <c r="B447" s="53" t="s">
        <v>85</v>
      </c>
      <c r="C447" s="53" t="s">
        <v>86</v>
      </c>
      <c r="D447" s="6">
        <v>0.867</v>
      </c>
      <c r="E447" s="6">
        <v>0.854</v>
      </c>
      <c r="F447" s="13">
        <v>-0.013000000000000012</v>
      </c>
      <c r="G447" s="48" t="s">
        <v>1345</v>
      </c>
      <c r="H447" s="48" t="s">
        <v>1345</v>
      </c>
    </row>
    <row r="448" spans="1:8" ht="33.75">
      <c r="A448" s="33" t="s">
        <v>2259</v>
      </c>
      <c r="B448" s="52" t="s">
        <v>2260</v>
      </c>
      <c r="C448" s="52" t="s">
        <v>2260</v>
      </c>
      <c r="D448" s="34">
        <v>1.584</v>
      </c>
      <c r="E448" s="34">
        <v>1.591</v>
      </c>
      <c r="F448" s="34">
        <v>0.006999999999999895</v>
      </c>
      <c r="G448" s="47" t="s">
        <v>1345</v>
      </c>
      <c r="H448" s="47" t="s">
        <v>1345</v>
      </c>
    </row>
    <row r="449" spans="1:8" ht="22.5">
      <c r="A449" s="33" t="s">
        <v>2261</v>
      </c>
      <c r="B449" s="52" t="s">
        <v>2262</v>
      </c>
      <c r="C449" s="52" t="s">
        <v>2262</v>
      </c>
      <c r="D449" s="34">
        <v>1.035</v>
      </c>
      <c r="E449" s="34">
        <v>1.044</v>
      </c>
      <c r="F449" s="34">
        <v>0.009000000000000119</v>
      </c>
      <c r="G449" s="47" t="s">
        <v>1345</v>
      </c>
      <c r="H449" s="47" t="s">
        <v>1345</v>
      </c>
    </row>
    <row r="450" spans="1:8" ht="11.25">
      <c r="A450" s="33" t="s">
        <v>2263</v>
      </c>
      <c r="B450" s="52" t="s">
        <v>2264</v>
      </c>
      <c r="C450" s="52" t="s">
        <v>2264</v>
      </c>
      <c r="D450" s="34">
        <v>4.567</v>
      </c>
      <c r="E450" s="34">
        <v>3.499</v>
      </c>
      <c r="F450" s="34">
        <v>-1.068</v>
      </c>
      <c r="G450" s="47" t="s">
        <v>1345</v>
      </c>
      <c r="H450" s="47" t="s">
        <v>1345</v>
      </c>
    </row>
    <row r="451" spans="1:8" ht="11.25">
      <c r="A451" s="33" t="s">
        <v>2265</v>
      </c>
      <c r="B451" s="52" t="s">
        <v>2266</v>
      </c>
      <c r="C451" s="52" t="s">
        <v>2266</v>
      </c>
      <c r="D451" s="34">
        <v>2.189</v>
      </c>
      <c r="E451" s="34">
        <v>2.521</v>
      </c>
      <c r="F451" s="34">
        <v>0.33199999999999985</v>
      </c>
      <c r="G451" s="47" t="s">
        <v>1345</v>
      </c>
      <c r="H451" s="47" t="s">
        <v>1345</v>
      </c>
    </row>
    <row r="452" spans="1:8" ht="33.75">
      <c r="A452" s="33" t="s">
        <v>2267</v>
      </c>
      <c r="B452" s="52" t="s">
        <v>2268</v>
      </c>
      <c r="C452" s="52" t="s">
        <v>2268</v>
      </c>
      <c r="D452" s="34">
        <v>1.757</v>
      </c>
      <c r="E452" s="34">
        <v>1.576</v>
      </c>
      <c r="F452" s="34">
        <v>-0.18099999999999983</v>
      </c>
      <c r="G452" s="47" t="s">
        <v>1345</v>
      </c>
      <c r="H452" s="47" t="s">
        <v>1345</v>
      </c>
    </row>
    <row r="453" spans="1:8" ht="33.75">
      <c r="A453" s="33" t="s">
        <v>2269</v>
      </c>
      <c r="B453" s="52" t="s">
        <v>2270</v>
      </c>
      <c r="C453" s="52" t="s">
        <v>2270</v>
      </c>
      <c r="D453" s="34">
        <v>1.247</v>
      </c>
      <c r="E453" s="34">
        <v>1.303</v>
      </c>
      <c r="F453" s="34">
        <v>0.05599999999999983</v>
      </c>
      <c r="G453" s="47" t="s">
        <v>1345</v>
      </c>
      <c r="H453" s="47" t="s">
        <v>1345</v>
      </c>
    </row>
    <row r="454" spans="1:8" ht="11.25">
      <c r="A454" s="33" t="s">
        <v>2271</v>
      </c>
      <c r="B454" s="52" t="s">
        <v>2272</v>
      </c>
      <c r="C454" s="52" t="s">
        <v>2272</v>
      </c>
      <c r="D454" s="34">
        <v>0.809</v>
      </c>
      <c r="E454" s="34">
        <v>0.87</v>
      </c>
      <c r="F454" s="34">
        <v>0.06099999999999994</v>
      </c>
      <c r="G454" s="47" t="s">
        <v>1345</v>
      </c>
      <c r="H454" s="47" t="s">
        <v>1345</v>
      </c>
    </row>
    <row r="455" spans="1:8" ht="22.5">
      <c r="A455" s="33" t="s">
        <v>2273</v>
      </c>
      <c r="B455" s="52" t="s">
        <v>2274</v>
      </c>
      <c r="C455" s="52" t="s">
        <v>2274</v>
      </c>
      <c r="D455" s="34">
        <v>0.996</v>
      </c>
      <c r="E455" s="34">
        <v>0.985</v>
      </c>
      <c r="F455" s="34">
        <v>-0.01100000000000001</v>
      </c>
      <c r="G455" s="47" t="s">
        <v>1345</v>
      </c>
      <c r="H455" s="47" t="s">
        <v>1345</v>
      </c>
    </row>
    <row r="456" spans="1:8" ht="22.5">
      <c r="A456" s="33" t="s">
        <v>2275</v>
      </c>
      <c r="B456" s="52" t="s">
        <v>2276</v>
      </c>
      <c r="C456" s="52" t="s">
        <v>2276</v>
      </c>
      <c r="D456" s="34">
        <v>0.718</v>
      </c>
      <c r="E456" s="34">
        <v>0.669</v>
      </c>
      <c r="F456" s="34">
        <v>-0.04899999999999993</v>
      </c>
      <c r="G456" s="47" t="s">
        <v>1345</v>
      </c>
      <c r="H456" s="47" t="s">
        <v>1345</v>
      </c>
    </row>
    <row r="457" spans="1:8" ht="11.25">
      <c r="A457" s="2" t="s">
        <v>381</v>
      </c>
      <c r="B457" s="55" t="s">
        <v>317</v>
      </c>
      <c r="C457" s="55" t="s">
        <v>382</v>
      </c>
      <c r="D457" s="45" t="s">
        <v>317</v>
      </c>
      <c r="E457" s="3">
        <v>1.116</v>
      </c>
      <c r="F457" s="45" t="s">
        <v>317</v>
      </c>
      <c r="G457" s="50" t="s">
        <v>317</v>
      </c>
      <c r="H457" s="50" t="s">
        <v>1345</v>
      </c>
    </row>
    <row r="458" spans="1:8" ht="22.5">
      <c r="A458" s="2" t="s">
        <v>383</v>
      </c>
      <c r="B458" s="55" t="s">
        <v>317</v>
      </c>
      <c r="C458" s="55" t="s">
        <v>384</v>
      </c>
      <c r="D458" s="45" t="s">
        <v>317</v>
      </c>
      <c r="E458" s="3">
        <v>1.4</v>
      </c>
      <c r="F458" s="45" t="s">
        <v>317</v>
      </c>
      <c r="G458" s="50" t="s">
        <v>317</v>
      </c>
      <c r="H458" s="50" t="s">
        <v>1345</v>
      </c>
    </row>
    <row r="459" spans="1:8" ht="11.25">
      <c r="A459" s="2" t="s">
        <v>385</v>
      </c>
      <c r="B459" s="55" t="s">
        <v>317</v>
      </c>
      <c r="C459" s="55" t="s">
        <v>386</v>
      </c>
      <c r="D459" s="45" t="s">
        <v>317</v>
      </c>
      <c r="E459" s="3">
        <v>0.477</v>
      </c>
      <c r="F459" s="45" t="s">
        <v>317</v>
      </c>
      <c r="G459" s="50" t="s">
        <v>317</v>
      </c>
      <c r="H459" s="50" t="s">
        <v>1345</v>
      </c>
    </row>
    <row r="460" spans="1:8" ht="11.25">
      <c r="A460" s="33" t="s">
        <v>1941</v>
      </c>
      <c r="B460" s="52" t="s">
        <v>1942</v>
      </c>
      <c r="C460" s="52" t="s">
        <v>1942</v>
      </c>
      <c r="D460" s="34">
        <v>0.847</v>
      </c>
      <c r="E460" s="34">
        <v>0.937</v>
      </c>
      <c r="F460" s="34">
        <v>0.09000000000000008</v>
      </c>
      <c r="G460" s="47" t="s">
        <v>1345</v>
      </c>
      <c r="H460" s="47" t="s">
        <v>1345</v>
      </c>
    </row>
    <row r="461" spans="1:8" ht="22.5">
      <c r="A461" s="33" t="s">
        <v>1943</v>
      </c>
      <c r="B461" s="52" t="s">
        <v>1944</v>
      </c>
      <c r="C461" s="52" t="s">
        <v>1944</v>
      </c>
      <c r="D461" s="34">
        <v>0.682</v>
      </c>
      <c r="E461" s="34">
        <v>0.699</v>
      </c>
      <c r="F461" s="34">
        <v>0.016999999999999904</v>
      </c>
      <c r="G461" s="47" t="s">
        <v>1345</v>
      </c>
      <c r="H461" s="47" t="s">
        <v>1345</v>
      </c>
    </row>
    <row r="462" spans="1:8" ht="22.5">
      <c r="A462" s="33" t="s">
        <v>1945</v>
      </c>
      <c r="B462" s="52" t="s">
        <v>1946</v>
      </c>
      <c r="C462" s="52" t="s">
        <v>1946</v>
      </c>
      <c r="D462" s="34">
        <v>0.554</v>
      </c>
      <c r="E462" s="34">
        <v>0.5</v>
      </c>
      <c r="F462" s="34">
        <v>-0.05400000000000005</v>
      </c>
      <c r="G462" s="47" t="s">
        <v>1345</v>
      </c>
      <c r="H462" s="47" t="s">
        <v>1345</v>
      </c>
    </row>
    <row r="463" spans="1:8" ht="33.75">
      <c r="A463" s="5" t="s">
        <v>87</v>
      </c>
      <c r="B463" s="53" t="s">
        <v>88</v>
      </c>
      <c r="C463" s="53" t="s">
        <v>89</v>
      </c>
      <c r="D463" s="6">
        <v>0.503</v>
      </c>
      <c r="E463" s="6">
        <v>0.511</v>
      </c>
      <c r="F463" s="13">
        <v>0.008000000000000007</v>
      </c>
      <c r="G463" s="48" t="s">
        <v>1345</v>
      </c>
      <c r="H463" s="48" t="s">
        <v>1345</v>
      </c>
    </row>
    <row r="464" spans="1:8" ht="11.25">
      <c r="A464" s="33" t="s">
        <v>1947</v>
      </c>
      <c r="B464" s="52" t="s">
        <v>1948</v>
      </c>
      <c r="C464" s="52" t="s">
        <v>1948</v>
      </c>
      <c r="D464" s="34">
        <v>1.103</v>
      </c>
      <c r="E464" s="34">
        <v>1.149</v>
      </c>
      <c r="F464" s="34">
        <v>0.04600000000000004</v>
      </c>
      <c r="G464" s="47" t="s">
        <v>1345</v>
      </c>
      <c r="H464" s="47" t="s">
        <v>1345</v>
      </c>
    </row>
    <row r="465" spans="1:8" ht="11.25">
      <c r="A465" s="33" t="s">
        <v>1949</v>
      </c>
      <c r="B465" s="52" t="s">
        <v>1950</v>
      </c>
      <c r="C465" s="52" t="s">
        <v>1950</v>
      </c>
      <c r="D465" s="34">
        <v>0.716</v>
      </c>
      <c r="E465" s="34">
        <v>0.719</v>
      </c>
      <c r="F465" s="34">
        <v>0.0030000000000000027</v>
      </c>
      <c r="G465" s="47" t="s">
        <v>1345</v>
      </c>
      <c r="H465" s="47" t="s">
        <v>1345</v>
      </c>
    </row>
    <row r="466" spans="1:8" ht="22.5">
      <c r="A466" s="33" t="s">
        <v>1951</v>
      </c>
      <c r="B466" s="52" t="s">
        <v>1952</v>
      </c>
      <c r="C466" s="52" t="s">
        <v>1952</v>
      </c>
      <c r="D466" s="34">
        <v>1.126</v>
      </c>
      <c r="E466" s="34">
        <v>1.179</v>
      </c>
      <c r="F466" s="34">
        <v>0.05300000000000016</v>
      </c>
      <c r="G466" s="47" t="s">
        <v>1345</v>
      </c>
      <c r="H466" s="47" t="s">
        <v>1345</v>
      </c>
    </row>
    <row r="467" spans="1:8" ht="33.75">
      <c r="A467" s="33" t="s">
        <v>1953</v>
      </c>
      <c r="B467" s="52" t="s">
        <v>1954</v>
      </c>
      <c r="C467" s="52" t="s">
        <v>1954</v>
      </c>
      <c r="D467" s="34">
        <v>1.102</v>
      </c>
      <c r="E467" s="34">
        <v>1.142</v>
      </c>
      <c r="F467" s="34">
        <v>0.039999999999999813</v>
      </c>
      <c r="G467" s="47" t="s">
        <v>1345</v>
      </c>
      <c r="H467" s="47" t="s">
        <v>1345</v>
      </c>
    </row>
    <row r="468" spans="1:8" ht="22.5">
      <c r="A468" s="33" t="s">
        <v>1955</v>
      </c>
      <c r="B468" s="52" t="s">
        <v>1956</v>
      </c>
      <c r="C468" s="52" t="s">
        <v>1956</v>
      </c>
      <c r="D468" s="34">
        <v>0.783</v>
      </c>
      <c r="E468" s="34">
        <v>0.797</v>
      </c>
      <c r="F468" s="34">
        <v>0.014000000000000012</v>
      </c>
      <c r="G468" s="47" t="s">
        <v>1345</v>
      </c>
      <c r="H468" s="47" t="s">
        <v>1345</v>
      </c>
    </row>
    <row r="469" spans="1:8" ht="11.25">
      <c r="A469" s="33" t="s">
        <v>1957</v>
      </c>
      <c r="B469" s="52" t="s">
        <v>1958</v>
      </c>
      <c r="C469" s="52" t="s">
        <v>1958</v>
      </c>
      <c r="D469" s="34">
        <v>0.702</v>
      </c>
      <c r="E469" s="34">
        <v>0.718</v>
      </c>
      <c r="F469" s="34">
        <v>0.016000000000000014</v>
      </c>
      <c r="G469" s="47" t="s">
        <v>1345</v>
      </c>
      <c r="H469" s="47" t="s">
        <v>1345</v>
      </c>
    </row>
    <row r="470" spans="1:8" ht="33.75">
      <c r="A470" s="33" t="s">
        <v>1959</v>
      </c>
      <c r="B470" s="52" t="s">
        <v>1960</v>
      </c>
      <c r="C470" s="52" t="s">
        <v>1960</v>
      </c>
      <c r="D470" s="34">
        <v>0.5</v>
      </c>
      <c r="E470" s="34">
        <v>0.509</v>
      </c>
      <c r="F470" s="34">
        <v>0.009000000000000008</v>
      </c>
      <c r="G470" s="47" t="s">
        <v>1345</v>
      </c>
      <c r="H470" s="47" t="s">
        <v>1345</v>
      </c>
    </row>
    <row r="471" spans="1:8" ht="22.5">
      <c r="A471" s="33" t="s">
        <v>1961</v>
      </c>
      <c r="B471" s="52" t="s">
        <v>1962</v>
      </c>
      <c r="C471" s="52" t="s">
        <v>1962</v>
      </c>
      <c r="D471" s="34">
        <v>0.566</v>
      </c>
      <c r="E471" s="34">
        <v>0.549</v>
      </c>
      <c r="F471" s="34">
        <v>-0.016999999999999904</v>
      </c>
      <c r="G471" s="47" t="s">
        <v>1345</v>
      </c>
      <c r="H471" s="47" t="s">
        <v>1345</v>
      </c>
    </row>
    <row r="472" spans="1:8" ht="11.25">
      <c r="A472" s="33" t="s">
        <v>1963</v>
      </c>
      <c r="B472" s="52" t="s">
        <v>1964</v>
      </c>
      <c r="C472" s="52" t="s">
        <v>1964</v>
      </c>
      <c r="D472" s="34">
        <v>0.408</v>
      </c>
      <c r="E472" s="34">
        <v>0.405</v>
      </c>
      <c r="F472" s="34">
        <v>-0.002999999999999947</v>
      </c>
      <c r="G472" s="47" t="s">
        <v>1345</v>
      </c>
      <c r="H472" s="47" t="s">
        <v>1345</v>
      </c>
    </row>
    <row r="473" spans="1:8" ht="45">
      <c r="A473" s="5" t="s">
        <v>90</v>
      </c>
      <c r="B473" s="53" t="s">
        <v>91</v>
      </c>
      <c r="C473" s="53" t="s">
        <v>92</v>
      </c>
      <c r="D473" s="6">
        <v>1.377</v>
      </c>
      <c r="E473" s="6">
        <v>1.437</v>
      </c>
      <c r="F473" s="13">
        <v>0.06000000000000005</v>
      </c>
      <c r="G473" s="48" t="s">
        <v>1345</v>
      </c>
      <c r="H473" s="48" t="s">
        <v>1345</v>
      </c>
    </row>
    <row r="474" spans="1:8" ht="22.5">
      <c r="A474" s="5" t="s">
        <v>93</v>
      </c>
      <c r="B474" s="53" t="s">
        <v>94</v>
      </c>
      <c r="C474" s="53" t="s">
        <v>95</v>
      </c>
      <c r="D474" s="6">
        <v>1.229</v>
      </c>
      <c r="E474" s="6">
        <v>0.986</v>
      </c>
      <c r="F474" s="13">
        <v>-0.2430000000000001</v>
      </c>
      <c r="G474" s="48" t="s">
        <v>1345</v>
      </c>
      <c r="H474" s="48" t="s">
        <v>1345</v>
      </c>
    </row>
    <row r="475" spans="1:8" ht="33.75">
      <c r="A475" s="5" t="s">
        <v>96</v>
      </c>
      <c r="B475" s="53" t="s">
        <v>97</v>
      </c>
      <c r="C475" s="53" t="s">
        <v>98</v>
      </c>
      <c r="D475" s="6">
        <v>0.792</v>
      </c>
      <c r="E475" s="6">
        <v>0.848</v>
      </c>
      <c r="F475" s="13">
        <v>0.05599999999999994</v>
      </c>
      <c r="G475" s="48" t="s">
        <v>1345</v>
      </c>
      <c r="H475" s="48" t="s">
        <v>1345</v>
      </c>
    </row>
    <row r="476" spans="1:8" ht="45">
      <c r="A476" s="5" t="s">
        <v>99</v>
      </c>
      <c r="B476" s="53" t="s">
        <v>100</v>
      </c>
      <c r="C476" s="53" t="s">
        <v>101</v>
      </c>
      <c r="D476" s="6">
        <v>0.737</v>
      </c>
      <c r="E476" s="6">
        <v>0.69</v>
      </c>
      <c r="F476" s="13">
        <v>-0.04700000000000004</v>
      </c>
      <c r="G476" s="48" t="s">
        <v>1345</v>
      </c>
      <c r="H476" s="48" t="s">
        <v>1345</v>
      </c>
    </row>
    <row r="477" spans="1:8" ht="22.5">
      <c r="A477" s="33" t="s">
        <v>1965</v>
      </c>
      <c r="B477" s="52" t="s">
        <v>1966</v>
      </c>
      <c r="C477" s="52" t="s">
        <v>1966</v>
      </c>
      <c r="D477" s="34">
        <v>2.028</v>
      </c>
      <c r="E477" s="34">
        <v>2.007</v>
      </c>
      <c r="F477" s="34">
        <v>-0.020999999999999908</v>
      </c>
      <c r="G477" s="47" t="s">
        <v>1345</v>
      </c>
      <c r="H477" s="47" t="s">
        <v>1345</v>
      </c>
    </row>
    <row r="478" spans="1:8" ht="22.5">
      <c r="A478" s="33" t="s">
        <v>1967</v>
      </c>
      <c r="B478" s="52" t="s">
        <v>1968</v>
      </c>
      <c r="C478" s="52" t="s">
        <v>1968</v>
      </c>
      <c r="D478" s="34">
        <v>3.35</v>
      </c>
      <c r="E478" s="34">
        <v>3.292</v>
      </c>
      <c r="F478" s="34">
        <v>-0.058000000000000274</v>
      </c>
      <c r="G478" s="47" t="s">
        <v>1345</v>
      </c>
      <c r="H478" s="47" t="s">
        <v>1345</v>
      </c>
    </row>
    <row r="479" spans="1:8" ht="22.5">
      <c r="A479" s="33" t="s">
        <v>1969</v>
      </c>
      <c r="B479" s="52" t="s">
        <v>1970</v>
      </c>
      <c r="C479" s="52" t="s">
        <v>1970</v>
      </c>
      <c r="D479" s="34">
        <v>2.266</v>
      </c>
      <c r="E479" s="34">
        <v>2.473</v>
      </c>
      <c r="F479" s="34">
        <v>0.20699999999999985</v>
      </c>
      <c r="G479" s="47" t="s">
        <v>1345</v>
      </c>
      <c r="H479" s="47" t="s">
        <v>1345</v>
      </c>
    </row>
    <row r="480" spans="1:8" ht="22.5">
      <c r="A480" s="33" t="s">
        <v>1932</v>
      </c>
      <c r="B480" s="52" t="s">
        <v>1933</v>
      </c>
      <c r="C480" s="52" t="s">
        <v>1933</v>
      </c>
      <c r="D480" s="40"/>
      <c r="E480" s="40"/>
      <c r="F480" s="40"/>
      <c r="G480" s="47" t="s">
        <v>918</v>
      </c>
      <c r="H480" s="47" t="s">
        <v>918</v>
      </c>
    </row>
    <row r="481" spans="1:8" ht="11.25">
      <c r="A481" s="33" t="s">
        <v>1971</v>
      </c>
      <c r="B481" s="52" t="s">
        <v>1972</v>
      </c>
      <c r="C481" s="52" t="s">
        <v>1972</v>
      </c>
      <c r="D481" s="34">
        <v>6.19</v>
      </c>
      <c r="E481" s="34">
        <v>7.127</v>
      </c>
      <c r="F481" s="34">
        <v>0.9369999999999994</v>
      </c>
      <c r="G481" s="47" t="s">
        <v>1345</v>
      </c>
      <c r="H481" s="47" t="s">
        <v>1345</v>
      </c>
    </row>
    <row r="482" spans="1:8" ht="56.25">
      <c r="A482" s="5" t="s">
        <v>102</v>
      </c>
      <c r="B482" s="53" t="s">
        <v>103</v>
      </c>
      <c r="C482" s="53" t="s">
        <v>104</v>
      </c>
      <c r="D482" s="6">
        <v>3.461</v>
      </c>
      <c r="E482" s="6">
        <v>3.423</v>
      </c>
      <c r="F482" s="13">
        <v>-0.03799999999999981</v>
      </c>
      <c r="G482" s="48" t="s">
        <v>1345</v>
      </c>
      <c r="H482" s="48" t="s">
        <v>1345</v>
      </c>
    </row>
    <row r="483" spans="1:8" ht="33.75">
      <c r="A483" s="33" t="s">
        <v>1973</v>
      </c>
      <c r="B483" s="52" t="s">
        <v>1974</v>
      </c>
      <c r="C483" s="52" t="s">
        <v>1974</v>
      </c>
      <c r="D483" s="34">
        <v>5.861</v>
      </c>
      <c r="E483" s="34">
        <v>5.808</v>
      </c>
      <c r="F483" s="34">
        <v>-0.052999999999999936</v>
      </c>
      <c r="G483" s="47" t="s">
        <v>1345</v>
      </c>
      <c r="H483" s="47" t="s">
        <v>1345</v>
      </c>
    </row>
    <row r="484" spans="1:8" ht="33.75">
      <c r="A484" s="33" t="s">
        <v>1975</v>
      </c>
      <c r="B484" s="52" t="s">
        <v>1976</v>
      </c>
      <c r="C484" s="52" t="s">
        <v>1976</v>
      </c>
      <c r="D484" s="34">
        <v>4.096</v>
      </c>
      <c r="E484" s="34">
        <v>4.102</v>
      </c>
      <c r="F484" s="34">
        <v>0.006000000000000227</v>
      </c>
      <c r="G484" s="47" t="s">
        <v>1345</v>
      </c>
      <c r="H484" s="47" t="s">
        <v>1345</v>
      </c>
    </row>
    <row r="485" spans="1:8" ht="45">
      <c r="A485" s="33" t="s">
        <v>1977</v>
      </c>
      <c r="B485" s="52" t="s">
        <v>1978</v>
      </c>
      <c r="C485" s="52" t="s">
        <v>1978</v>
      </c>
      <c r="D485" s="34">
        <v>2.915</v>
      </c>
      <c r="E485" s="34">
        <v>2.883</v>
      </c>
      <c r="F485" s="34">
        <v>-0.03200000000000003</v>
      </c>
      <c r="G485" s="47" t="s">
        <v>1345</v>
      </c>
      <c r="H485" s="47" t="s">
        <v>1345</v>
      </c>
    </row>
    <row r="486" spans="1:8" ht="45">
      <c r="A486" s="33" t="s">
        <v>1979</v>
      </c>
      <c r="B486" s="52" t="s">
        <v>1980</v>
      </c>
      <c r="C486" s="52" t="s">
        <v>1980</v>
      </c>
      <c r="D486" s="34">
        <v>2.139</v>
      </c>
      <c r="E486" s="34">
        <v>2.15</v>
      </c>
      <c r="F486" s="34">
        <v>0.01100000000000012</v>
      </c>
      <c r="G486" s="47" t="s">
        <v>1345</v>
      </c>
      <c r="H486" s="47" t="s">
        <v>1345</v>
      </c>
    </row>
    <row r="487" spans="1:8" ht="33.75">
      <c r="A487" s="33" t="s">
        <v>1981</v>
      </c>
      <c r="B487" s="52" t="s">
        <v>1982</v>
      </c>
      <c r="C487" s="52" t="s">
        <v>1982</v>
      </c>
      <c r="D487" s="34">
        <v>1.771</v>
      </c>
      <c r="E487" s="34">
        <v>1.958</v>
      </c>
      <c r="F487" s="34">
        <v>0.18700000000000006</v>
      </c>
      <c r="G487" s="47" t="s">
        <v>1345</v>
      </c>
      <c r="H487" s="47" t="s">
        <v>1345</v>
      </c>
    </row>
    <row r="488" spans="1:8" ht="45">
      <c r="A488" s="5" t="s">
        <v>105</v>
      </c>
      <c r="B488" s="53" t="s">
        <v>106</v>
      </c>
      <c r="C488" s="53" t="s">
        <v>107</v>
      </c>
      <c r="D488" s="6">
        <v>1.365</v>
      </c>
      <c r="E488" s="6">
        <v>1.605</v>
      </c>
      <c r="F488" s="13">
        <v>0.24</v>
      </c>
      <c r="G488" s="48" t="s">
        <v>1345</v>
      </c>
      <c r="H488" s="48" t="s">
        <v>1345</v>
      </c>
    </row>
    <row r="489" spans="1:8" ht="33.75">
      <c r="A489" s="2" t="s">
        <v>387</v>
      </c>
      <c r="B489" s="55" t="s">
        <v>317</v>
      </c>
      <c r="C489" s="55" t="s">
        <v>388</v>
      </c>
      <c r="D489" s="45" t="s">
        <v>317</v>
      </c>
      <c r="E489" s="3">
        <v>1.32</v>
      </c>
      <c r="F489" s="45" t="s">
        <v>317</v>
      </c>
      <c r="G489" s="50" t="s">
        <v>317</v>
      </c>
      <c r="H489" s="50" t="s">
        <v>1345</v>
      </c>
    </row>
    <row r="490" spans="1:8" ht="22.5">
      <c r="A490" s="33" t="s">
        <v>1983</v>
      </c>
      <c r="B490" s="52" t="s">
        <v>1984</v>
      </c>
      <c r="C490" s="52" t="s">
        <v>1984</v>
      </c>
      <c r="D490" s="34">
        <v>1.949</v>
      </c>
      <c r="E490" s="34">
        <v>2.196</v>
      </c>
      <c r="F490" s="34">
        <v>0.2470000000000001</v>
      </c>
      <c r="G490" s="47" t="s">
        <v>1345</v>
      </c>
      <c r="H490" s="47" t="s">
        <v>1345</v>
      </c>
    </row>
    <row r="491" spans="1:8" ht="22.5">
      <c r="A491" s="33" t="s">
        <v>1985</v>
      </c>
      <c r="B491" s="52" t="s">
        <v>1986</v>
      </c>
      <c r="C491" s="52" t="s">
        <v>1986</v>
      </c>
      <c r="D491" s="34">
        <v>1.166</v>
      </c>
      <c r="E491" s="34">
        <v>1.132</v>
      </c>
      <c r="F491" s="34">
        <v>-0.03400000000000003</v>
      </c>
      <c r="G491" s="47" t="s">
        <v>1345</v>
      </c>
      <c r="H491" s="47" t="s">
        <v>1345</v>
      </c>
    </row>
    <row r="492" spans="1:8" ht="22.5">
      <c r="A492" s="5" t="s">
        <v>108</v>
      </c>
      <c r="B492" s="53" t="s">
        <v>109</v>
      </c>
      <c r="C492" s="53" t="s">
        <v>110</v>
      </c>
      <c r="D492" s="6">
        <v>0.929</v>
      </c>
      <c r="E492" s="6">
        <v>0.905</v>
      </c>
      <c r="F492" s="13">
        <v>-0.02400000000000002</v>
      </c>
      <c r="G492" s="48" t="s">
        <v>1345</v>
      </c>
      <c r="H492" s="48" t="s">
        <v>1345</v>
      </c>
    </row>
    <row r="493" spans="1:8" ht="22.5">
      <c r="A493" s="2" t="s">
        <v>389</v>
      </c>
      <c r="B493" s="55" t="s">
        <v>317</v>
      </c>
      <c r="C493" s="55" t="s">
        <v>390</v>
      </c>
      <c r="D493" s="45" t="s">
        <v>317</v>
      </c>
      <c r="E493" s="3">
        <v>2.975</v>
      </c>
      <c r="F493" s="45" t="s">
        <v>317</v>
      </c>
      <c r="G493" s="50" t="s">
        <v>317</v>
      </c>
      <c r="H493" s="50" t="s">
        <v>1345</v>
      </c>
    </row>
    <row r="494" spans="1:8" ht="33.75">
      <c r="A494" s="33" t="s">
        <v>1987</v>
      </c>
      <c r="B494" s="52" t="s">
        <v>1988</v>
      </c>
      <c r="C494" s="52" t="s">
        <v>1988</v>
      </c>
      <c r="D494" s="34">
        <v>1.425</v>
      </c>
      <c r="E494" s="34">
        <v>1.384</v>
      </c>
      <c r="F494" s="34">
        <v>-0.04100000000000015</v>
      </c>
      <c r="G494" s="47" t="s">
        <v>1345</v>
      </c>
      <c r="H494" s="47" t="s">
        <v>1345</v>
      </c>
    </row>
    <row r="495" spans="1:8" ht="22.5">
      <c r="A495" s="33" t="s">
        <v>1989</v>
      </c>
      <c r="B495" s="52" t="s">
        <v>1990</v>
      </c>
      <c r="C495" s="52" t="s">
        <v>1990</v>
      </c>
      <c r="D495" s="34">
        <v>0.96</v>
      </c>
      <c r="E495" s="34">
        <v>0.822</v>
      </c>
      <c r="F495" s="34">
        <v>-0.138</v>
      </c>
      <c r="G495" s="47" t="s">
        <v>1345</v>
      </c>
      <c r="H495" s="47" t="s">
        <v>1345</v>
      </c>
    </row>
    <row r="496" spans="1:8" ht="22.5">
      <c r="A496" s="33" t="s">
        <v>1991</v>
      </c>
      <c r="B496" s="52" t="s">
        <v>1992</v>
      </c>
      <c r="C496" s="52" t="s">
        <v>1992</v>
      </c>
      <c r="D496" s="34">
        <v>2.763</v>
      </c>
      <c r="E496" s="34">
        <v>2.12</v>
      </c>
      <c r="F496" s="34">
        <v>-0.6429999999999998</v>
      </c>
      <c r="G496" s="47" t="s">
        <v>1345</v>
      </c>
      <c r="H496" s="47" t="s">
        <v>1345</v>
      </c>
    </row>
    <row r="497" spans="1:8" ht="22.5">
      <c r="A497" s="33" t="s">
        <v>1993</v>
      </c>
      <c r="B497" s="52" t="s">
        <v>1994</v>
      </c>
      <c r="C497" s="52" t="s">
        <v>1994</v>
      </c>
      <c r="D497" s="34">
        <v>1.732</v>
      </c>
      <c r="E497" s="34">
        <v>1.684</v>
      </c>
      <c r="F497" s="34">
        <v>-0.04800000000000004</v>
      </c>
      <c r="G497" s="47" t="s">
        <v>1345</v>
      </c>
      <c r="H497" s="47" t="s">
        <v>1345</v>
      </c>
    </row>
    <row r="498" spans="1:8" ht="22.5">
      <c r="A498" s="33" t="s">
        <v>1995</v>
      </c>
      <c r="B498" s="52" t="s">
        <v>1996</v>
      </c>
      <c r="C498" s="52" t="s">
        <v>1996</v>
      </c>
      <c r="D498" s="34">
        <v>0.815</v>
      </c>
      <c r="E498" s="34">
        <v>0.802</v>
      </c>
      <c r="F498" s="34">
        <v>-0.013000000000000012</v>
      </c>
      <c r="G498" s="47" t="s">
        <v>1345</v>
      </c>
      <c r="H498" s="47" t="s">
        <v>1345</v>
      </c>
    </row>
    <row r="499" spans="1:8" ht="22.5">
      <c r="A499" s="33" t="s">
        <v>1997</v>
      </c>
      <c r="B499" s="52" t="s">
        <v>1998</v>
      </c>
      <c r="C499" s="52" t="s">
        <v>1998</v>
      </c>
      <c r="D499" s="34">
        <v>1.842</v>
      </c>
      <c r="E499" s="34">
        <v>1.908</v>
      </c>
      <c r="F499" s="34">
        <v>0.06599999999999984</v>
      </c>
      <c r="G499" s="47" t="s">
        <v>1345</v>
      </c>
      <c r="H499" s="47" t="s">
        <v>1345</v>
      </c>
    </row>
    <row r="500" spans="1:8" ht="33.75">
      <c r="A500" s="33" t="s">
        <v>1999</v>
      </c>
      <c r="B500" s="52" t="s">
        <v>2000</v>
      </c>
      <c r="C500" s="52" t="s">
        <v>2000</v>
      </c>
      <c r="D500" s="34">
        <v>6.152</v>
      </c>
      <c r="E500" s="34">
        <v>5.384</v>
      </c>
      <c r="F500" s="34">
        <v>-0.7679999999999998</v>
      </c>
      <c r="G500" s="47" t="s">
        <v>1345</v>
      </c>
      <c r="H500" s="47" t="s">
        <v>1345</v>
      </c>
    </row>
    <row r="501" spans="1:8" ht="11.25">
      <c r="A501" s="33" t="s">
        <v>2001</v>
      </c>
      <c r="B501" s="52" t="s">
        <v>2002</v>
      </c>
      <c r="C501" s="52" t="s">
        <v>2002</v>
      </c>
      <c r="D501" s="34">
        <v>4.063</v>
      </c>
      <c r="E501" s="34">
        <v>4.424</v>
      </c>
      <c r="F501" s="34">
        <v>0.36100000000000065</v>
      </c>
      <c r="G501" s="47" t="s">
        <v>1345</v>
      </c>
      <c r="H501" s="47" t="s">
        <v>1345</v>
      </c>
    </row>
    <row r="502" spans="1:8" ht="33.75">
      <c r="A502" s="33" t="s">
        <v>2003</v>
      </c>
      <c r="B502" s="52" t="s">
        <v>2004</v>
      </c>
      <c r="C502" s="52" t="s">
        <v>2004</v>
      </c>
      <c r="D502" s="34">
        <v>6.695</v>
      </c>
      <c r="E502" s="34">
        <v>5.886</v>
      </c>
      <c r="F502" s="34">
        <v>-0.8090000000000002</v>
      </c>
      <c r="G502" s="47" t="s">
        <v>1345</v>
      </c>
      <c r="H502" s="47" t="s">
        <v>1345</v>
      </c>
    </row>
    <row r="503" spans="1:8" ht="33.75">
      <c r="A503" s="33" t="s">
        <v>2005</v>
      </c>
      <c r="B503" s="52" t="s">
        <v>2006</v>
      </c>
      <c r="C503" s="52" t="s">
        <v>2006</v>
      </c>
      <c r="D503" s="34">
        <v>3.928</v>
      </c>
      <c r="E503" s="34">
        <v>3.969</v>
      </c>
      <c r="F503" s="34">
        <v>0.040999999999999925</v>
      </c>
      <c r="G503" s="47" t="s">
        <v>1345</v>
      </c>
      <c r="H503" s="47" t="s">
        <v>1345</v>
      </c>
    </row>
    <row r="504" spans="1:8" ht="11.25">
      <c r="A504" s="33" t="s">
        <v>2007</v>
      </c>
      <c r="B504" s="52" t="s">
        <v>2008</v>
      </c>
      <c r="C504" s="52" t="s">
        <v>2008</v>
      </c>
      <c r="D504" s="34">
        <v>3.221</v>
      </c>
      <c r="E504" s="34">
        <v>3.077</v>
      </c>
      <c r="F504" s="34">
        <v>-0.14400000000000013</v>
      </c>
      <c r="G504" s="47" t="s">
        <v>1345</v>
      </c>
      <c r="H504" s="47" t="s">
        <v>1345</v>
      </c>
    </row>
    <row r="505" spans="1:8" ht="56.25">
      <c r="A505" s="5" t="s">
        <v>111</v>
      </c>
      <c r="B505" s="53" t="s">
        <v>112</v>
      </c>
      <c r="C505" s="53" t="s">
        <v>113</v>
      </c>
      <c r="D505" s="6">
        <v>2.563</v>
      </c>
      <c r="E505" s="6">
        <v>2.652</v>
      </c>
      <c r="F505" s="13">
        <v>0.08899999999999997</v>
      </c>
      <c r="G505" s="48" t="s">
        <v>1345</v>
      </c>
      <c r="H505" s="48" t="s">
        <v>1345</v>
      </c>
    </row>
    <row r="506" spans="1:8" ht="56.25">
      <c r="A506" s="5" t="s">
        <v>114</v>
      </c>
      <c r="B506" s="53" t="s">
        <v>115</v>
      </c>
      <c r="C506" s="53" t="s">
        <v>116</v>
      </c>
      <c r="D506" s="6">
        <v>2.507</v>
      </c>
      <c r="E506" s="6">
        <v>2.48</v>
      </c>
      <c r="F506" s="13">
        <v>-0.027000000000000135</v>
      </c>
      <c r="G506" s="48" t="s">
        <v>1345</v>
      </c>
      <c r="H506" s="48" t="s">
        <v>1345</v>
      </c>
    </row>
    <row r="507" spans="1:8" ht="33.75">
      <c r="A507" s="33" t="s">
        <v>2009</v>
      </c>
      <c r="B507" s="52" t="s">
        <v>2010</v>
      </c>
      <c r="C507" s="52" t="s">
        <v>2010</v>
      </c>
      <c r="D507" s="34">
        <v>3.794</v>
      </c>
      <c r="E507" s="34">
        <v>3.612</v>
      </c>
      <c r="F507" s="34">
        <v>-0.18199999999999994</v>
      </c>
      <c r="G507" s="47" t="s">
        <v>1345</v>
      </c>
      <c r="H507" s="47" t="s">
        <v>1345</v>
      </c>
    </row>
    <row r="508" spans="1:8" ht="33.75">
      <c r="A508" s="33" t="s">
        <v>2011</v>
      </c>
      <c r="B508" s="52" t="s">
        <v>2012</v>
      </c>
      <c r="C508" s="52" t="s">
        <v>2012</v>
      </c>
      <c r="D508" s="34">
        <v>1.878</v>
      </c>
      <c r="E508" s="34">
        <v>1.789</v>
      </c>
      <c r="F508" s="34">
        <v>-0.08899999999999997</v>
      </c>
      <c r="G508" s="47" t="s">
        <v>1345</v>
      </c>
      <c r="H508" s="47" t="s">
        <v>1345</v>
      </c>
    </row>
    <row r="509" spans="1:8" ht="45">
      <c r="A509" s="33" t="s">
        <v>2013</v>
      </c>
      <c r="B509" s="52" t="s">
        <v>2014</v>
      </c>
      <c r="C509" s="52" t="s">
        <v>2014</v>
      </c>
      <c r="D509" s="34">
        <v>1.128</v>
      </c>
      <c r="E509" s="34">
        <v>1.078</v>
      </c>
      <c r="F509" s="34">
        <v>-0.04999999999999982</v>
      </c>
      <c r="G509" s="47" t="s">
        <v>1345</v>
      </c>
      <c r="H509" s="47" t="s">
        <v>1345</v>
      </c>
    </row>
    <row r="510" spans="1:8" ht="45">
      <c r="A510" s="33" t="s">
        <v>2015</v>
      </c>
      <c r="B510" s="52" t="s">
        <v>2016</v>
      </c>
      <c r="C510" s="52" t="s">
        <v>2016</v>
      </c>
      <c r="D510" s="34">
        <v>0.885</v>
      </c>
      <c r="E510" s="34">
        <v>0.904</v>
      </c>
      <c r="F510" s="34">
        <v>0.019000000000000017</v>
      </c>
      <c r="G510" s="47" t="s">
        <v>1345</v>
      </c>
      <c r="H510" s="47" t="s">
        <v>1345</v>
      </c>
    </row>
    <row r="511" spans="1:8" ht="22.5">
      <c r="A511" s="33" t="s">
        <v>2017</v>
      </c>
      <c r="B511" s="52" t="s">
        <v>2018</v>
      </c>
      <c r="C511" s="52" t="s">
        <v>2018</v>
      </c>
      <c r="D511" s="34">
        <v>1.176</v>
      </c>
      <c r="E511" s="34">
        <v>1.237</v>
      </c>
      <c r="F511" s="34">
        <v>0.061000000000000165</v>
      </c>
      <c r="G511" s="47" t="s">
        <v>1345</v>
      </c>
      <c r="H511" s="47" t="s">
        <v>1345</v>
      </c>
    </row>
    <row r="512" spans="1:8" ht="33.75">
      <c r="A512" s="33" t="s">
        <v>2019</v>
      </c>
      <c r="B512" s="52" t="s">
        <v>2020</v>
      </c>
      <c r="C512" s="52" t="s">
        <v>2020</v>
      </c>
      <c r="D512" s="34">
        <v>1.03</v>
      </c>
      <c r="E512" s="34">
        <v>1.12</v>
      </c>
      <c r="F512" s="34">
        <v>0.09000000000000008</v>
      </c>
      <c r="G512" s="47" t="s">
        <v>1345</v>
      </c>
      <c r="H512" s="47" t="s">
        <v>1345</v>
      </c>
    </row>
    <row r="513" spans="1:8" ht="22.5">
      <c r="A513" s="33" t="s">
        <v>2021</v>
      </c>
      <c r="B513" s="52" t="s">
        <v>2022</v>
      </c>
      <c r="C513" s="52" t="s">
        <v>2022</v>
      </c>
      <c r="D513" s="34">
        <v>0.975</v>
      </c>
      <c r="E513" s="34">
        <v>1.024</v>
      </c>
      <c r="F513" s="34">
        <v>0.049000000000000044</v>
      </c>
      <c r="G513" s="47" t="s">
        <v>1345</v>
      </c>
      <c r="H513" s="47" t="s">
        <v>1345</v>
      </c>
    </row>
    <row r="514" spans="1:8" ht="22.5">
      <c r="A514" s="33" t="s">
        <v>2023</v>
      </c>
      <c r="B514" s="52" t="s">
        <v>2024</v>
      </c>
      <c r="C514" s="52" t="s">
        <v>2024</v>
      </c>
      <c r="D514" s="34">
        <v>0.805</v>
      </c>
      <c r="E514" s="34">
        <v>0.837</v>
      </c>
      <c r="F514" s="34">
        <v>0.03199999999999992</v>
      </c>
      <c r="G514" s="47" t="s">
        <v>1345</v>
      </c>
      <c r="H514" s="47" t="s">
        <v>1345</v>
      </c>
    </row>
    <row r="515" spans="1:8" ht="33.75">
      <c r="A515" s="33" t="s">
        <v>2025</v>
      </c>
      <c r="B515" s="52" t="s">
        <v>2026</v>
      </c>
      <c r="C515" s="52" t="s">
        <v>2026</v>
      </c>
      <c r="D515" s="34">
        <v>0.766</v>
      </c>
      <c r="E515" s="34">
        <v>0.753</v>
      </c>
      <c r="F515" s="34">
        <v>-0.013000000000000012</v>
      </c>
      <c r="G515" s="47" t="s">
        <v>1345</v>
      </c>
      <c r="H515" s="47" t="s">
        <v>1345</v>
      </c>
    </row>
    <row r="516" spans="1:8" ht="22.5">
      <c r="A516" s="33" t="s">
        <v>2027</v>
      </c>
      <c r="B516" s="52" t="s">
        <v>2028</v>
      </c>
      <c r="C516" s="52" t="s">
        <v>2028</v>
      </c>
      <c r="D516" s="34">
        <v>0.704</v>
      </c>
      <c r="E516" s="34">
        <v>0.71</v>
      </c>
      <c r="F516" s="34">
        <v>0.006000000000000005</v>
      </c>
      <c r="G516" s="47" t="s">
        <v>1345</v>
      </c>
      <c r="H516" s="47" t="s">
        <v>1345</v>
      </c>
    </row>
    <row r="517" spans="1:8" ht="56.25">
      <c r="A517" s="33" t="s">
        <v>2029</v>
      </c>
      <c r="B517" s="52" t="s">
        <v>2030</v>
      </c>
      <c r="C517" s="52" t="s">
        <v>2030</v>
      </c>
      <c r="D517" s="34">
        <v>0.765</v>
      </c>
      <c r="E517" s="34">
        <v>0.748</v>
      </c>
      <c r="F517" s="34">
        <v>-0.017000000000000015</v>
      </c>
      <c r="G517" s="47" t="s">
        <v>1345</v>
      </c>
      <c r="H517" s="47" t="s">
        <v>1345</v>
      </c>
    </row>
    <row r="518" spans="1:8" ht="22.5">
      <c r="A518" s="33" t="s">
        <v>2031</v>
      </c>
      <c r="B518" s="52" t="s">
        <v>2032</v>
      </c>
      <c r="C518" s="52" t="s">
        <v>2032</v>
      </c>
      <c r="D518" s="34">
        <v>0.677</v>
      </c>
      <c r="E518" s="34">
        <v>0.686</v>
      </c>
      <c r="F518" s="34">
        <v>0.009000000000000008</v>
      </c>
      <c r="G518" s="47" t="s">
        <v>1345</v>
      </c>
      <c r="H518" s="47" t="s">
        <v>1345</v>
      </c>
    </row>
    <row r="519" spans="1:8" ht="11.25">
      <c r="A519" s="33" t="s">
        <v>2033</v>
      </c>
      <c r="B519" s="52" t="s">
        <v>2034</v>
      </c>
      <c r="C519" s="52" t="s">
        <v>2034</v>
      </c>
      <c r="D519" s="34">
        <v>0.531</v>
      </c>
      <c r="E519" s="34">
        <v>0.53</v>
      </c>
      <c r="F519" s="34">
        <v>-0.0010000000000000009</v>
      </c>
      <c r="G519" s="47" t="s">
        <v>1345</v>
      </c>
      <c r="H519" s="47" t="s">
        <v>1345</v>
      </c>
    </row>
    <row r="520" spans="1:8" ht="33.75">
      <c r="A520" s="33" t="s">
        <v>2035</v>
      </c>
      <c r="B520" s="52" t="s">
        <v>2036</v>
      </c>
      <c r="C520" s="52" t="s">
        <v>2036</v>
      </c>
      <c r="D520" s="34">
        <v>4.813</v>
      </c>
      <c r="E520" s="34">
        <v>4.761</v>
      </c>
      <c r="F520" s="34">
        <v>-0.0519999999999996</v>
      </c>
      <c r="G520" s="47" t="s">
        <v>1345</v>
      </c>
      <c r="H520" s="47" t="s">
        <v>1345</v>
      </c>
    </row>
    <row r="521" spans="1:8" ht="33.75">
      <c r="A521" s="33" t="s">
        <v>2037</v>
      </c>
      <c r="B521" s="52" t="s">
        <v>2038</v>
      </c>
      <c r="C521" s="52" t="s">
        <v>2038</v>
      </c>
      <c r="D521" s="34">
        <v>3.112</v>
      </c>
      <c r="E521" s="34">
        <v>2.645</v>
      </c>
      <c r="F521" s="34">
        <v>-0.4670000000000001</v>
      </c>
      <c r="G521" s="47" t="s">
        <v>1345</v>
      </c>
      <c r="H521" s="47" t="s">
        <v>1345</v>
      </c>
    </row>
    <row r="522" spans="1:8" ht="33.75">
      <c r="A522" s="33" t="s">
        <v>2039</v>
      </c>
      <c r="B522" s="52" t="s">
        <v>2040</v>
      </c>
      <c r="C522" s="52" t="s">
        <v>2040</v>
      </c>
      <c r="D522" s="34">
        <v>1.397</v>
      </c>
      <c r="E522" s="34">
        <v>1.485</v>
      </c>
      <c r="F522" s="34">
        <v>0.08800000000000008</v>
      </c>
      <c r="G522" s="47" t="s">
        <v>1345</v>
      </c>
      <c r="H522" s="47" t="s">
        <v>1345</v>
      </c>
    </row>
    <row r="523" spans="1:8" ht="33.75">
      <c r="A523" s="33" t="s">
        <v>2041</v>
      </c>
      <c r="B523" s="52" t="s">
        <v>2042</v>
      </c>
      <c r="C523" s="52" t="s">
        <v>2042</v>
      </c>
      <c r="D523" s="34">
        <v>0.895</v>
      </c>
      <c r="E523" s="34">
        <v>1.021</v>
      </c>
      <c r="F523" s="34">
        <v>0.1259999999999999</v>
      </c>
      <c r="G523" s="47" t="s">
        <v>1345</v>
      </c>
      <c r="H523" s="47" t="s">
        <v>1345</v>
      </c>
    </row>
    <row r="524" spans="1:8" ht="22.5">
      <c r="A524" s="2" t="s">
        <v>391</v>
      </c>
      <c r="B524" s="55" t="s">
        <v>317</v>
      </c>
      <c r="C524" s="55" t="s">
        <v>392</v>
      </c>
      <c r="D524" s="45" t="s">
        <v>317</v>
      </c>
      <c r="E524" s="3">
        <v>7.215</v>
      </c>
      <c r="F524" s="45" t="s">
        <v>317</v>
      </c>
      <c r="G524" s="50" t="s">
        <v>317</v>
      </c>
      <c r="H524" s="50" t="s">
        <v>1345</v>
      </c>
    </row>
    <row r="525" spans="1:8" ht="22.5">
      <c r="A525" s="33" t="s">
        <v>2043</v>
      </c>
      <c r="B525" s="52" t="s">
        <v>2044</v>
      </c>
      <c r="C525" s="52" t="s">
        <v>2044</v>
      </c>
      <c r="D525" s="34">
        <v>8.974</v>
      </c>
      <c r="E525" s="34">
        <v>8.226</v>
      </c>
      <c r="F525" s="34">
        <v>-0.7479999999999993</v>
      </c>
      <c r="G525" s="47" t="s">
        <v>1345</v>
      </c>
      <c r="H525" s="47" t="s">
        <v>1345</v>
      </c>
    </row>
    <row r="526" spans="1:8" ht="33.75">
      <c r="A526" s="33" t="s">
        <v>2045</v>
      </c>
      <c r="B526" s="52" t="s">
        <v>2046</v>
      </c>
      <c r="C526" s="52" t="s">
        <v>2046</v>
      </c>
      <c r="D526" s="34">
        <v>11.339</v>
      </c>
      <c r="E526" s="34">
        <v>17.259</v>
      </c>
      <c r="F526" s="34">
        <v>5.92</v>
      </c>
      <c r="G526" s="47" t="s">
        <v>1345</v>
      </c>
      <c r="H526" s="47" t="s">
        <v>1345</v>
      </c>
    </row>
    <row r="527" spans="1:8" ht="56.25">
      <c r="A527" s="5" t="s">
        <v>117</v>
      </c>
      <c r="B527" s="53" t="s">
        <v>118</v>
      </c>
      <c r="C527" s="53" t="s">
        <v>119</v>
      </c>
      <c r="D527" s="6">
        <v>1.839</v>
      </c>
      <c r="E527" s="6">
        <v>1.983</v>
      </c>
      <c r="F527" s="13">
        <v>0.14400000000000013</v>
      </c>
      <c r="G527" s="48" t="s">
        <v>1345</v>
      </c>
      <c r="H527" s="48" t="s">
        <v>1345</v>
      </c>
    </row>
    <row r="528" spans="1:8" ht="56.25">
      <c r="A528" s="5" t="s">
        <v>120</v>
      </c>
      <c r="B528" s="53" t="s">
        <v>121</v>
      </c>
      <c r="C528" s="53" t="s">
        <v>122</v>
      </c>
      <c r="D528" s="6">
        <v>1.351</v>
      </c>
      <c r="E528" s="6">
        <v>1.35</v>
      </c>
      <c r="F528" s="13">
        <v>-0.0009999999999998899</v>
      </c>
      <c r="G528" s="48" t="s">
        <v>1345</v>
      </c>
      <c r="H528" s="48" t="s">
        <v>1345</v>
      </c>
    </row>
    <row r="529" spans="1:8" ht="67.5">
      <c r="A529" s="5" t="s">
        <v>123</v>
      </c>
      <c r="B529" s="53" t="s">
        <v>124</v>
      </c>
      <c r="C529" s="53" t="s">
        <v>125</v>
      </c>
      <c r="D529" s="6">
        <v>0.953</v>
      </c>
      <c r="E529" s="6">
        <v>1.051</v>
      </c>
      <c r="F529" s="13">
        <v>0.09799999999999998</v>
      </c>
      <c r="G529" s="48" t="s">
        <v>1345</v>
      </c>
      <c r="H529" s="48" t="s">
        <v>1345</v>
      </c>
    </row>
    <row r="530" spans="1:8" ht="67.5">
      <c r="A530" s="2" t="s">
        <v>393</v>
      </c>
      <c r="B530" s="55" t="s">
        <v>317</v>
      </c>
      <c r="C530" s="55" t="s">
        <v>489</v>
      </c>
      <c r="D530" s="45" t="s">
        <v>317</v>
      </c>
      <c r="E530" s="3">
        <v>0.8</v>
      </c>
      <c r="F530" s="45" t="s">
        <v>317</v>
      </c>
      <c r="G530" s="50" t="s">
        <v>317</v>
      </c>
      <c r="H530" s="50" t="s">
        <v>1345</v>
      </c>
    </row>
    <row r="531" spans="1:8" ht="67.5">
      <c r="A531" s="2" t="s">
        <v>490</v>
      </c>
      <c r="B531" s="55" t="s">
        <v>317</v>
      </c>
      <c r="C531" s="55" t="s">
        <v>491</v>
      </c>
      <c r="D531" s="45" t="s">
        <v>317</v>
      </c>
      <c r="E531" s="3">
        <v>0.716</v>
      </c>
      <c r="F531" s="45" t="s">
        <v>317</v>
      </c>
      <c r="G531" s="50" t="s">
        <v>317</v>
      </c>
      <c r="H531" s="50" t="s">
        <v>1345</v>
      </c>
    </row>
    <row r="532" spans="1:8" ht="33.75">
      <c r="A532" s="8" t="s">
        <v>644</v>
      </c>
      <c r="B532" s="54" t="s">
        <v>645</v>
      </c>
      <c r="C532" s="54" t="s">
        <v>605</v>
      </c>
      <c r="D532" s="36">
        <v>0.636</v>
      </c>
      <c r="E532" s="36" t="s">
        <v>605</v>
      </c>
      <c r="F532" s="36" t="s">
        <v>605</v>
      </c>
      <c r="G532" s="49" t="s">
        <v>1345</v>
      </c>
      <c r="H532" s="49" t="s">
        <v>605</v>
      </c>
    </row>
    <row r="533" spans="1:8" ht="45">
      <c r="A533" s="5" t="s">
        <v>126</v>
      </c>
      <c r="B533" s="53" t="s">
        <v>127</v>
      </c>
      <c r="C533" s="53" t="s">
        <v>1541</v>
      </c>
      <c r="D533" s="6">
        <v>1.054</v>
      </c>
      <c r="E533" s="6">
        <v>1.508</v>
      </c>
      <c r="F533" s="13">
        <v>0.45399999999999996</v>
      </c>
      <c r="G533" s="48" t="s">
        <v>1345</v>
      </c>
      <c r="H533" s="48" t="s">
        <v>1345</v>
      </c>
    </row>
    <row r="534" spans="1:8" ht="56.25">
      <c r="A534" s="5" t="s">
        <v>1542</v>
      </c>
      <c r="B534" s="53" t="s">
        <v>1543</v>
      </c>
      <c r="C534" s="53" t="s">
        <v>655</v>
      </c>
      <c r="D534" s="6">
        <v>0.757</v>
      </c>
      <c r="E534" s="6">
        <v>1.115</v>
      </c>
      <c r="F534" s="13">
        <v>0.358</v>
      </c>
      <c r="G534" s="48" t="s">
        <v>1345</v>
      </c>
      <c r="H534" s="48" t="s">
        <v>1345</v>
      </c>
    </row>
    <row r="535" spans="1:8" ht="67.5">
      <c r="A535" s="2" t="s">
        <v>492</v>
      </c>
      <c r="B535" s="55" t="s">
        <v>317</v>
      </c>
      <c r="C535" s="55" t="s">
        <v>493</v>
      </c>
      <c r="D535" s="45" t="s">
        <v>317</v>
      </c>
      <c r="E535" s="3">
        <v>0.796</v>
      </c>
      <c r="F535" s="45" t="s">
        <v>317</v>
      </c>
      <c r="G535" s="50" t="s">
        <v>317</v>
      </c>
      <c r="H535" s="50" t="s">
        <v>1345</v>
      </c>
    </row>
    <row r="536" spans="1:8" ht="33.75">
      <c r="A536" s="5" t="s">
        <v>656</v>
      </c>
      <c r="B536" s="53" t="s">
        <v>657</v>
      </c>
      <c r="C536" s="53" t="s">
        <v>658</v>
      </c>
      <c r="D536" s="6">
        <v>0.734</v>
      </c>
      <c r="E536" s="6">
        <v>0.993</v>
      </c>
      <c r="F536" s="13">
        <v>0.259</v>
      </c>
      <c r="G536" s="48" t="s">
        <v>1345</v>
      </c>
      <c r="H536" s="48" t="s">
        <v>1345</v>
      </c>
    </row>
    <row r="537" spans="1:8" ht="22.5">
      <c r="A537" s="33" t="s">
        <v>1934</v>
      </c>
      <c r="B537" s="52" t="s">
        <v>1935</v>
      </c>
      <c r="C537" s="52" t="s">
        <v>1935</v>
      </c>
      <c r="D537" s="40"/>
      <c r="E537" s="40"/>
      <c r="F537" s="40"/>
      <c r="G537" s="47" t="s">
        <v>918</v>
      </c>
      <c r="H537" s="47" t="s">
        <v>918</v>
      </c>
    </row>
    <row r="538" spans="1:8" ht="22.5">
      <c r="A538" s="33" t="s">
        <v>2047</v>
      </c>
      <c r="B538" s="52" t="s">
        <v>2048</v>
      </c>
      <c r="C538" s="52" t="s">
        <v>2048</v>
      </c>
      <c r="D538" s="34">
        <v>2.673</v>
      </c>
      <c r="E538" s="34">
        <v>2.386</v>
      </c>
      <c r="F538" s="34">
        <v>-0.2869999999999999</v>
      </c>
      <c r="G538" s="47" t="s">
        <v>1345</v>
      </c>
      <c r="H538" s="47" t="s">
        <v>1345</v>
      </c>
    </row>
    <row r="539" spans="1:8" ht="22.5">
      <c r="A539" s="33" t="s">
        <v>2049</v>
      </c>
      <c r="B539" s="52" t="s">
        <v>2050</v>
      </c>
      <c r="C539" s="52" t="s">
        <v>2050</v>
      </c>
      <c r="D539" s="34">
        <v>0.978</v>
      </c>
      <c r="E539" s="34">
        <v>0.654</v>
      </c>
      <c r="F539" s="34">
        <v>-0.32399999999999995</v>
      </c>
      <c r="G539" s="47" t="s">
        <v>1345</v>
      </c>
      <c r="H539" s="47" t="s">
        <v>1345</v>
      </c>
    </row>
    <row r="540" spans="1:8" ht="22.5">
      <c r="A540" s="33" t="s">
        <v>2051</v>
      </c>
      <c r="B540" s="52" t="s">
        <v>2052</v>
      </c>
      <c r="C540" s="52" t="s">
        <v>2052</v>
      </c>
      <c r="D540" s="34">
        <v>0.404</v>
      </c>
      <c r="E540" s="34">
        <v>0.421</v>
      </c>
      <c r="F540" s="34">
        <v>0.01699999999999996</v>
      </c>
      <c r="G540" s="47" t="s">
        <v>1345</v>
      </c>
      <c r="H540" s="47" t="s">
        <v>1345</v>
      </c>
    </row>
    <row r="541" spans="1:8" ht="33.75">
      <c r="A541" s="33" t="s">
        <v>2053</v>
      </c>
      <c r="B541" s="52" t="s">
        <v>2054</v>
      </c>
      <c r="C541" s="52" t="s">
        <v>2054</v>
      </c>
      <c r="D541" s="34">
        <v>1.428</v>
      </c>
      <c r="E541" s="34">
        <v>1.456</v>
      </c>
      <c r="F541" s="34">
        <v>0.028000000000000025</v>
      </c>
      <c r="G541" s="47" t="s">
        <v>1345</v>
      </c>
      <c r="H541" s="47" t="s">
        <v>1345</v>
      </c>
    </row>
    <row r="542" spans="1:8" ht="22.5">
      <c r="A542" s="33" t="s">
        <v>2055</v>
      </c>
      <c r="B542" s="52" t="s">
        <v>2056</v>
      </c>
      <c r="C542" s="52" t="s">
        <v>2056</v>
      </c>
      <c r="D542" s="34">
        <v>0.801</v>
      </c>
      <c r="E542" s="34">
        <v>0.695</v>
      </c>
      <c r="F542" s="34">
        <v>-0.1060000000000001</v>
      </c>
      <c r="G542" s="47" t="s">
        <v>1345</v>
      </c>
      <c r="H542" s="47" t="s">
        <v>1345</v>
      </c>
    </row>
    <row r="543" spans="1:8" ht="22.5">
      <c r="A543" s="33" t="s">
        <v>2057</v>
      </c>
      <c r="B543" s="52" t="s">
        <v>2058</v>
      </c>
      <c r="C543" s="52" t="s">
        <v>2058</v>
      </c>
      <c r="D543" s="34">
        <v>0.571</v>
      </c>
      <c r="E543" s="34">
        <v>0.576</v>
      </c>
      <c r="F543" s="34">
        <v>0.005</v>
      </c>
      <c r="G543" s="47" t="s">
        <v>1345</v>
      </c>
      <c r="H543" s="47" t="s">
        <v>1345</v>
      </c>
    </row>
    <row r="544" spans="1:8" ht="11.25">
      <c r="A544" s="33" t="s">
        <v>2059</v>
      </c>
      <c r="B544" s="52" t="s">
        <v>2060</v>
      </c>
      <c r="C544" s="52" t="s">
        <v>2060</v>
      </c>
      <c r="D544" s="34">
        <v>0.456</v>
      </c>
      <c r="E544" s="34">
        <v>0.52</v>
      </c>
      <c r="F544" s="34">
        <v>0.064</v>
      </c>
      <c r="G544" s="47" t="s">
        <v>1345</v>
      </c>
      <c r="H544" s="47" t="s">
        <v>1345</v>
      </c>
    </row>
    <row r="545" spans="1:8" ht="22.5">
      <c r="A545" s="33" t="s">
        <v>2061</v>
      </c>
      <c r="B545" s="52" t="s">
        <v>2062</v>
      </c>
      <c r="C545" s="52" t="s">
        <v>2062</v>
      </c>
      <c r="D545" s="34">
        <v>0.534</v>
      </c>
      <c r="E545" s="34">
        <v>0.566</v>
      </c>
      <c r="F545" s="34">
        <v>0.03199999999999992</v>
      </c>
      <c r="G545" s="47" t="s">
        <v>1345</v>
      </c>
      <c r="H545" s="47" t="s">
        <v>1345</v>
      </c>
    </row>
    <row r="546" spans="1:8" ht="56.25">
      <c r="A546" s="5" t="s">
        <v>659</v>
      </c>
      <c r="B546" s="53" t="s">
        <v>660</v>
      </c>
      <c r="C546" s="53" t="s">
        <v>661</v>
      </c>
      <c r="D546" s="6">
        <v>0.578</v>
      </c>
      <c r="E546" s="6">
        <v>0.746</v>
      </c>
      <c r="F546" s="13">
        <v>0.16800000000000004</v>
      </c>
      <c r="G546" s="48" t="s">
        <v>1345</v>
      </c>
      <c r="H546" s="48" t="s">
        <v>1345</v>
      </c>
    </row>
    <row r="547" spans="1:8" ht="56.25">
      <c r="A547" s="5" t="s">
        <v>662</v>
      </c>
      <c r="B547" s="53" t="s">
        <v>663</v>
      </c>
      <c r="C547" s="53" t="s">
        <v>664</v>
      </c>
      <c r="D547" s="6">
        <v>0.541</v>
      </c>
      <c r="E547" s="6">
        <v>0.58</v>
      </c>
      <c r="F547" s="13">
        <v>0.038999999999999924</v>
      </c>
      <c r="G547" s="48" t="s">
        <v>1345</v>
      </c>
      <c r="H547" s="48" t="s">
        <v>1345</v>
      </c>
    </row>
    <row r="548" spans="1:8" ht="56.25">
      <c r="A548" s="5" t="s">
        <v>665</v>
      </c>
      <c r="B548" s="53" t="s">
        <v>666</v>
      </c>
      <c r="C548" s="53" t="s">
        <v>667</v>
      </c>
      <c r="D548" s="6">
        <v>0.54</v>
      </c>
      <c r="E548" s="6">
        <v>0.508</v>
      </c>
      <c r="F548" s="13">
        <v>-0.03200000000000003</v>
      </c>
      <c r="G548" s="48" t="s">
        <v>1345</v>
      </c>
      <c r="H548" s="48" t="s">
        <v>1345</v>
      </c>
    </row>
    <row r="549" spans="1:8" ht="67.5">
      <c r="A549" s="5" t="s">
        <v>668</v>
      </c>
      <c r="B549" s="53" t="s">
        <v>669</v>
      </c>
      <c r="C549" s="53" t="s">
        <v>670</v>
      </c>
      <c r="D549" s="6">
        <v>0.42</v>
      </c>
      <c r="E549" s="6">
        <v>0.457</v>
      </c>
      <c r="F549" s="13">
        <v>0.03700000000000003</v>
      </c>
      <c r="G549" s="48" t="s">
        <v>1345</v>
      </c>
      <c r="H549" s="48" t="s">
        <v>1345</v>
      </c>
    </row>
    <row r="550" spans="1:8" ht="56.25">
      <c r="A550" s="8" t="s">
        <v>646</v>
      </c>
      <c r="B550" s="54" t="s">
        <v>647</v>
      </c>
      <c r="C550" s="54" t="s">
        <v>605</v>
      </c>
      <c r="D550" s="36">
        <v>0.415</v>
      </c>
      <c r="E550" s="36" t="s">
        <v>605</v>
      </c>
      <c r="F550" s="36" t="s">
        <v>605</v>
      </c>
      <c r="G550" s="49" t="s">
        <v>1345</v>
      </c>
      <c r="H550" s="49" t="s">
        <v>605</v>
      </c>
    </row>
    <row r="551" spans="1:8" ht="22.5">
      <c r="A551" s="2" t="s">
        <v>494</v>
      </c>
      <c r="B551" s="55" t="s">
        <v>317</v>
      </c>
      <c r="C551" s="55" t="s">
        <v>495</v>
      </c>
      <c r="D551" s="45" t="s">
        <v>317</v>
      </c>
      <c r="E551" s="3">
        <v>0.753</v>
      </c>
      <c r="F551" s="45" t="s">
        <v>317</v>
      </c>
      <c r="G551" s="50" t="s">
        <v>317</v>
      </c>
      <c r="H551" s="50" t="s">
        <v>1345</v>
      </c>
    </row>
    <row r="552" spans="1:8" ht="22.5">
      <c r="A552" s="2" t="s">
        <v>496</v>
      </c>
      <c r="B552" s="55" t="s">
        <v>317</v>
      </c>
      <c r="C552" s="55" t="s">
        <v>497</v>
      </c>
      <c r="D552" s="45" t="s">
        <v>317</v>
      </c>
      <c r="E552" s="3">
        <v>0.798</v>
      </c>
      <c r="F552" s="45" t="s">
        <v>317</v>
      </c>
      <c r="G552" s="50" t="s">
        <v>317</v>
      </c>
      <c r="H552" s="50" t="s">
        <v>1345</v>
      </c>
    </row>
    <row r="553" spans="1:8" ht="22.5">
      <c r="A553" s="8" t="s">
        <v>648</v>
      </c>
      <c r="B553" s="54" t="s">
        <v>649</v>
      </c>
      <c r="C553" s="54" t="s">
        <v>605</v>
      </c>
      <c r="D553" s="36">
        <v>0.745</v>
      </c>
      <c r="E553" s="36" t="s">
        <v>605</v>
      </c>
      <c r="F553" s="36" t="s">
        <v>605</v>
      </c>
      <c r="G553" s="49" t="s">
        <v>1345</v>
      </c>
      <c r="H553" s="49" t="s">
        <v>605</v>
      </c>
    </row>
    <row r="554" spans="1:8" ht="22.5">
      <c r="A554" s="33" t="s">
        <v>2063</v>
      </c>
      <c r="B554" s="52" t="s">
        <v>2064</v>
      </c>
      <c r="C554" s="52" t="s">
        <v>2064</v>
      </c>
      <c r="D554" s="34">
        <v>0.445</v>
      </c>
      <c r="E554" s="34">
        <v>0.472</v>
      </c>
      <c r="F554" s="34">
        <v>0.02699999999999997</v>
      </c>
      <c r="G554" s="47" t="s">
        <v>1345</v>
      </c>
      <c r="H554" s="47" t="s">
        <v>1345</v>
      </c>
    </row>
    <row r="555" spans="1:8" ht="45">
      <c r="A555" s="33" t="s">
        <v>2065</v>
      </c>
      <c r="B555" s="52" t="s">
        <v>2066</v>
      </c>
      <c r="C555" s="52" t="s">
        <v>2066</v>
      </c>
      <c r="D555" s="34">
        <v>0.34</v>
      </c>
      <c r="E555" s="34">
        <v>0.327</v>
      </c>
      <c r="F555" s="34">
        <v>-0.013000000000000012</v>
      </c>
      <c r="G555" s="47" t="s">
        <v>1345</v>
      </c>
      <c r="H555" s="47" t="s">
        <v>1345</v>
      </c>
    </row>
    <row r="556" spans="1:8" ht="45">
      <c r="A556" s="33" t="s">
        <v>2067</v>
      </c>
      <c r="B556" s="52" t="s">
        <v>2068</v>
      </c>
      <c r="C556" s="52" t="s">
        <v>2068</v>
      </c>
      <c r="D556" s="34">
        <v>0.313</v>
      </c>
      <c r="E556" s="34">
        <v>0.327</v>
      </c>
      <c r="F556" s="34">
        <v>0.014000000000000012</v>
      </c>
      <c r="G556" s="47" t="s">
        <v>1345</v>
      </c>
      <c r="H556" s="47" t="s">
        <v>1345</v>
      </c>
    </row>
    <row r="557" spans="1:8" ht="33.75">
      <c r="A557" s="5" t="s">
        <v>671</v>
      </c>
      <c r="B557" s="53" t="s">
        <v>672</v>
      </c>
      <c r="C557" s="53" t="s">
        <v>673</v>
      </c>
      <c r="D557" s="6">
        <v>0.71</v>
      </c>
      <c r="E557" s="6">
        <v>0.899</v>
      </c>
      <c r="F557" s="13">
        <v>0.18900000000000006</v>
      </c>
      <c r="G557" s="48" t="s">
        <v>1345</v>
      </c>
      <c r="H557" s="48" t="s">
        <v>1345</v>
      </c>
    </row>
    <row r="558" spans="1:8" ht="22.5">
      <c r="A558" s="33" t="s">
        <v>2069</v>
      </c>
      <c r="B558" s="52" t="s">
        <v>2070</v>
      </c>
      <c r="C558" s="52" t="s">
        <v>2070</v>
      </c>
      <c r="D558" s="34">
        <v>1.652</v>
      </c>
      <c r="E558" s="34">
        <v>1.965</v>
      </c>
      <c r="F558" s="34">
        <v>0.31300000000000017</v>
      </c>
      <c r="G558" s="47" t="s">
        <v>1345</v>
      </c>
      <c r="H558" s="47" t="s">
        <v>1345</v>
      </c>
    </row>
    <row r="559" spans="1:8" ht="33.75">
      <c r="A559" s="5" t="s">
        <v>674</v>
      </c>
      <c r="B559" s="53" t="s">
        <v>675</v>
      </c>
      <c r="C559" s="53" t="s">
        <v>676</v>
      </c>
      <c r="D559" s="6">
        <v>4.608</v>
      </c>
      <c r="E559" s="6">
        <v>4.577</v>
      </c>
      <c r="F559" s="13">
        <v>-0.030999999999999694</v>
      </c>
      <c r="G559" s="48" t="s">
        <v>1345</v>
      </c>
      <c r="H559" s="48" t="s">
        <v>1345</v>
      </c>
    </row>
    <row r="560" spans="1:8" ht="22.5">
      <c r="A560" s="2" t="s">
        <v>498</v>
      </c>
      <c r="B560" s="55" t="s">
        <v>317</v>
      </c>
      <c r="C560" s="55" t="s">
        <v>499</v>
      </c>
      <c r="D560" s="45" t="s">
        <v>317</v>
      </c>
      <c r="E560" s="3">
        <v>3.928</v>
      </c>
      <c r="F560" s="45" t="s">
        <v>317</v>
      </c>
      <c r="G560" s="50" t="s">
        <v>317</v>
      </c>
      <c r="H560" s="50" t="s">
        <v>1345</v>
      </c>
    </row>
    <row r="561" spans="1:8" ht="22.5">
      <c r="A561" s="2" t="s">
        <v>500</v>
      </c>
      <c r="B561" s="55" t="s">
        <v>317</v>
      </c>
      <c r="C561" s="55" t="s">
        <v>501</v>
      </c>
      <c r="D561" s="45" t="s">
        <v>317</v>
      </c>
      <c r="E561" s="3">
        <v>3.341</v>
      </c>
      <c r="F561" s="45" t="s">
        <v>317</v>
      </c>
      <c r="G561" s="50" t="s">
        <v>317</v>
      </c>
      <c r="H561" s="50" t="s">
        <v>1345</v>
      </c>
    </row>
    <row r="562" spans="1:8" ht="11.25">
      <c r="A562" s="8" t="s">
        <v>650</v>
      </c>
      <c r="B562" s="54" t="s">
        <v>651</v>
      </c>
      <c r="C562" s="54" t="s">
        <v>605</v>
      </c>
      <c r="D562" s="36">
        <v>3.78</v>
      </c>
      <c r="E562" s="36" t="s">
        <v>605</v>
      </c>
      <c r="F562" s="36" t="s">
        <v>605</v>
      </c>
      <c r="G562" s="49" t="s">
        <v>1345</v>
      </c>
      <c r="H562" s="49" t="s">
        <v>605</v>
      </c>
    </row>
    <row r="563" spans="1:8" ht="22.5">
      <c r="A563" s="33" t="s">
        <v>2071</v>
      </c>
      <c r="B563" s="52" t="s">
        <v>2072</v>
      </c>
      <c r="C563" s="52" t="s">
        <v>2072</v>
      </c>
      <c r="D563" s="34">
        <v>2.583</v>
      </c>
      <c r="E563" s="34">
        <v>2.468</v>
      </c>
      <c r="F563" s="34">
        <v>-0.115</v>
      </c>
      <c r="G563" s="47" t="s">
        <v>1345</v>
      </c>
      <c r="H563" s="47" t="s">
        <v>1345</v>
      </c>
    </row>
    <row r="564" spans="1:8" ht="22.5">
      <c r="A564" s="33" t="s">
        <v>2073</v>
      </c>
      <c r="B564" s="52" t="s">
        <v>2074</v>
      </c>
      <c r="C564" s="52" t="s">
        <v>2074</v>
      </c>
      <c r="D564" s="34">
        <v>1.382</v>
      </c>
      <c r="E564" s="34">
        <v>1.008</v>
      </c>
      <c r="F564" s="34">
        <v>-0.3739999999999999</v>
      </c>
      <c r="G564" s="47" t="s">
        <v>1345</v>
      </c>
      <c r="H564" s="47" t="s">
        <v>1345</v>
      </c>
    </row>
    <row r="565" spans="1:8" ht="22.5">
      <c r="A565" s="33" t="s">
        <v>2075</v>
      </c>
      <c r="B565" s="52" t="s">
        <v>2076</v>
      </c>
      <c r="C565" s="52" t="s">
        <v>2076</v>
      </c>
      <c r="D565" s="34">
        <v>2.483</v>
      </c>
      <c r="E565" s="34">
        <v>2.647</v>
      </c>
      <c r="F565" s="34">
        <v>0.1639999999999997</v>
      </c>
      <c r="G565" s="47" t="s">
        <v>1345</v>
      </c>
      <c r="H565" s="47" t="s">
        <v>1345</v>
      </c>
    </row>
    <row r="566" spans="1:8" ht="22.5">
      <c r="A566" s="33" t="s">
        <v>2077</v>
      </c>
      <c r="B566" s="52" t="s">
        <v>2078</v>
      </c>
      <c r="C566" s="52" t="s">
        <v>2078</v>
      </c>
      <c r="D566" s="34">
        <v>1.608</v>
      </c>
      <c r="E566" s="34">
        <v>1.642</v>
      </c>
      <c r="F566" s="34">
        <v>0.03399999999999981</v>
      </c>
      <c r="G566" s="47" t="s">
        <v>1345</v>
      </c>
      <c r="H566" s="47" t="s">
        <v>1345</v>
      </c>
    </row>
    <row r="567" spans="1:8" ht="22.5">
      <c r="A567" s="5" t="s">
        <v>677</v>
      </c>
      <c r="B567" s="53" t="s">
        <v>678</v>
      </c>
      <c r="C567" s="53" t="s">
        <v>679</v>
      </c>
      <c r="D567" s="6">
        <v>1.772</v>
      </c>
      <c r="E567" s="6">
        <v>1.805</v>
      </c>
      <c r="F567" s="13">
        <v>0.03299999999999992</v>
      </c>
      <c r="G567" s="48" t="s">
        <v>1345</v>
      </c>
      <c r="H567" s="48" t="s">
        <v>1345</v>
      </c>
    </row>
    <row r="568" spans="1:8" ht="22.5">
      <c r="A568" s="5" t="s">
        <v>680</v>
      </c>
      <c r="B568" s="53" t="s">
        <v>681</v>
      </c>
      <c r="C568" s="53" t="s">
        <v>682</v>
      </c>
      <c r="D568" s="6">
        <v>0.888</v>
      </c>
      <c r="E568" s="6">
        <v>0.896</v>
      </c>
      <c r="F568" s="13">
        <v>0.008000000000000007</v>
      </c>
      <c r="G568" s="48" t="s">
        <v>1345</v>
      </c>
      <c r="H568" s="48" t="s">
        <v>1345</v>
      </c>
    </row>
    <row r="569" spans="1:8" ht="33.75">
      <c r="A569" s="5" t="s">
        <v>683</v>
      </c>
      <c r="B569" s="53" t="s">
        <v>684</v>
      </c>
      <c r="C569" s="53" t="s">
        <v>685</v>
      </c>
      <c r="D569" s="6">
        <v>3.404</v>
      </c>
      <c r="E569" s="6">
        <v>3.753</v>
      </c>
      <c r="F569" s="13">
        <v>0.3490000000000002</v>
      </c>
      <c r="G569" s="48" t="s">
        <v>1345</v>
      </c>
      <c r="H569" s="48" t="s">
        <v>1345</v>
      </c>
    </row>
    <row r="570" spans="1:8" ht="33.75">
      <c r="A570" s="5" t="s">
        <v>686</v>
      </c>
      <c r="B570" s="53" t="s">
        <v>687</v>
      </c>
      <c r="C570" s="53" t="s">
        <v>688</v>
      </c>
      <c r="D570" s="6">
        <v>2.288</v>
      </c>
      <c r="E570" s="6">
        <v>2.334</v>
      </c>
      <c r="F570" s="13">
        <v>0.04600000000000026</v>
      </c>
      <c r="G570" s="48" t="s">
        <v>1345</v>
      </c>
      <c r="H570" s="48" t="s">
        <v>1345</v>
      </c>
    </row>
    <row r="571" spans="1:8" ht="45">
      <c r="A571" s="5" t="s">
        <v>689</v>
      </c>
      <c r="B571" s="53" t="s">
        <v>690</v>
      </c>
      <c r="C571" s="53" t="s">
        <v>691</v>
      </c>
      <c r="D571" s="6">
        <v>1.399</v>
      </c>
      <c r="E571" s="6">
        <v>1.456</v>
      </c>
      <c r="F571" s="13">
        <v>0.05699999999999994</v>
      </c>
      <c r="G571" s="48" t="s">
        <v>1345</v>
      </c>
      <c r="H571" s="48" t="s">
        <v>1345</v>
      </c>
    </row>
    <row r="572" spans="1:8" ht="22.5">
      <c r="A572" s="5" t="s">
        <v>692</v>
      </c>
      <c r="B572" s="53" t="s">
        <v>693</v>
      </c>
      <c r="C572" s="53" t="s">
        <v>694</v>
      </c>
      <c r="D572" s="6">
        <v>2.59</v>
      </c>
      <c r="E572" s="6">
        <v>2.822</v>
      </c>
      <c r="F572" s="13">
        <v>0.2320000000000002</v>
      </c>
      <c r="G572" s="48" t="s">
        <v>1345</v>
      </c>
      <c r="H572" s="48" t="s">
        <v>1345</v>
      </c>
    </row>
    <row r="573" spans="1:8" ht="22.5">
      <c r="A573" s="5" t="s">
        <v>695</v>
      </c>
      <c r="B573" s="53" t="s">
        <v>696</v>
      </c>
      <c r="C573" s="53" t="s">
        <v>697</v>
      </c>
      <c r="D573" s="6">
        <v>0.931</v>
      </c>
      <c r="E573" s="6">
        <v>1.229</v>
      </c>
      <c r="F573" s="13">
        <v>0.29800000000000004</v>
      </c>
      <c r="G573" s="48" t="s">
        <v>1345</v>
      </c>
      <c r="H573" s="48" t="s">
        <v>1345</v>
      </c>
    </row>
    <row r="574" spans="1:8" ht="33.75">
      <c r="A574" s="33" t="s">
        <v>2079</v>
      </c>
      <c r="B574" s="52" t="s">
        <v>2080</v>
      </c>
      <c r="C574" s="52" t="s">
        <v>2080</v>
      </c>
      <c r="D574" s="34">
        <v>4.008</v>
      </c>
      <c r="E574" s="34">
        <v>3.747</v>
      </c>
      <c r="F574" s="34">
        <v>-0.2610000000000001</v>
      </c>
      <c r="G574" s="47" t="s">
        <v>1345</v>
      </c>
      <c r="H574" s="47" t="s">
        <v>1345</v>
      </c>
    </row>
    <row r="575" spans="1:8" ht="33.75">
      <c r="A575" s="33" t="s">
        <v>2081</v>
      </c>
      <c r="B575" s="52" t="s">
        <v>2082</v>
      </c>
      <c r="C575" s="52" t="s">
        <v>2082</v>
      </c>
      <c r="D575" s="34">
        <v>1.146</v>
      </c>
      <c r="E575" s="34">
        <v>1.218</v>
      </c>
      <c r="F575" s="34">
        <v>0.07200000000000006</v>
      </c>
      <c r="G575" s="47" t="s">
        <v>1345</v>
      </c>
      <c r="H575" s="47" t="s">
        <v>1345</v>
      </c>
    </row>
    <row r="576" spans="1:8" ht="22.5">
      <c r="A576" s="33" t="s">
        <v>2083</v>
      </c>
      <c r="B576" s="52" t="s">
        <v>2084</v>
      </c>
      <c r="C576" s="52" t="s">
        <v>2084</v>
      </c>
      <c r="D576" s="34">
        <v>6.648</v>
      </c>
      <c r="E576" s="34">
        <v>7.655</v>
      </c>
      <c r="F576" s="34">
        <v>1.0070000000000006</v>
      </c>
      <c r="G576" s="47" t="s">
        <v>1345</v>
      </c>
      <c r="H576" s="47" t="s">
        <v>1345</v>
      </c>
    </row>
    <row r="577" spans="1:8" ht="33.75">
      <c r="A577" s="33" t="s">
        <v>2085</v>
      </c>
      <c r="B577" s="52" t="s">
        <v>2086</v>
      </c>
      <c r="C577" s="52" t="s">
        <v>2086</v>
      </c>
      <c r="D577" s="34">
        <v>10.462</v>
      </c>
      <c r="E577" s="34">
        <v>9.62</v>
      </c>
      <c r="F577" s="34">
        <v>-0.8420000000000005</v>
      </c>
      <c r="G577" s="47" t="s">
        <v>1345</v>
      </c>
      <c r="H577" s="47" t="s">
        <v>1345</v>
      </c>
    </row>
    <row r="578" spans="1:8" ht="33.75">
      <c r="A578" s="33" t="s">
        <v>1936</v>
      </c>
      <c r="B578" s="52" t="s">
        <v>1937</v>
      </c>
      <c r="C578" s="52" t="s">
        <v>1937</v>
      </c>
      <c r="D578" s="40"/>
      <c r="E578" s="40"/>
      <c r="F578" s="40"/>
      <c r="G578" s="47" t="s">
        <v>918</v>
      </c>
      <c r="H578" s="47" t="s">
        <v>918</v>
      </c>
    </row>
    <row r="579" spans="1:8" ht="11.25">
      <c r="A579" s="33" t="s">
        <v>2087</v>
      </c>
      <c r="B579" s="52" t="s">
        <v>2088</v>
      </c>
      <c r="C579" s="52" t="s">
        <v>2088</v>
      </c>
      <c r="D579" s="34">
        <v>1.688</v>
      </c>
      <c r="E579" s="34">
        <v>1.67</v>
      </c>
      <c r="F579" s="34">
        <v>-0.018000000000000016</v>
      </c>
      <c r="G579" s="47" t="s">
        <v>1345</v>
      </c>
      <c r="H579" s="47" t="s">
        <v>1345</v>
      </c>
    </row>
    <row r="580" spans="1:8" ht="22.5">
      <c r="A580" s="33" t="s">
        <v>2089</v>
      </c>
      <c r="B580" s="52" t="s">
        <v>2090</v>
      </c>
      <c r="C580" s="52" t="s">
        <v>2090</v>
      </c>
      <c r="D580" s="34">
        <v>1.902</v>
      </c>
      <c r="E580" s="34">
        <v>2.035</v>
      </c>
      <c r="F580" s="34">
        <v>0.13300000000000023</v>
      </c>
      <c r="G580" s="47" t="s">
        <v>1345</v>
      </c>
      <c r="H580" s="47" t="s">
        <v>1345</v>
      </c>
    </row>
    <row r="581" spans="1:8" ht="22.5">
      <c r="A581" s="33" t="s">
        <v>2091</v>
      </c>
      <c r="B581" s="52" t="s">
        <v>2092</v>
      </c>
      <c r="C581" s="52" t="s">
        <v>2092</v>
      </c>
      <c r="D581" s="34">
        <v>1.211</v>
      </c>
      <c r="E581" s="34">
        <v>1.17</v>
      </c>
      <c r="F581" s="34">
        <v>-0.04100000000000015</v>
      </c>
      <c r="G581" s="47" t="s">
        <v>1345</v>
      </c>
      <c r="H581" s="47" t="s">
        <v>1345</v>
      </c>
    </row>
    <row r="582" spans="1:8" ht="33.75">
      <c r="A582" s="33" t="s">
        <v>2093</v>
      </c>
      <c r="B582" s="52" t="s">
        <v>2094</v>
      </c>
      <c r="C582" s="52" t="s">
        <v>2094</v>
      </c>
      <c r="D582" s="34">
        <v>0.963</v>
      </c>
      <c r="E582" s="34">
        <v>0.818</v>
      </c>
      <c r="F582" s="34">
        <v>-0.145</v>
      </c>
      <c r="G582" s="47" t="s">
        <v>1345</v>
      </c>
      <c r="H582" s="47" t="s">
        <v>1345</v>
      </c>
    </row>
    <row r="583" spans="1:8" ht="22.5">
      <c r="A583" s="33" t="s">
        <v>2095</v>
      </c>
      <c r="B583" s="52" t="s">
        <v>2096</v>
      </c>
      <c r="C583" s="52" t="s">
        <v>2096</v>
      </c>
      <c r="D583" s="34">
        <v>1.516</v>
      </c>
      <c r="E583" s="34">
        <v>1.483</v>
      </c>
      <c r="F583" s="34">
        <v>-0.03299999999999992</v>
      </c>
      <c r="G583" s="47" t="s">
        <v>1345</v>
      </c>
      <c r="H583" s="47" t="s">
        <v>1345</v>
      </c>
    </row>
    <row r="584" spans="1:8" ht="33.75">
      <c r="A584" s="33" t="s">
        <v>2097</v>
      </c>
      <c r="B584" s="52" t="s">
        <v>2098</v>
      </c>
      <c r="C584" s="52" t="s">
        <v>2098</v>
      </c>
      <c r="D584" s="34">
        <v>1.324</v>
      </c>
      <c r="E584" s="34">
        <v>1.268</v>
      </c>
      <c r="F584" s="34">
        <v>-0.05600000000000005</v>
      </c>
      <c r="G584" s="47" t="s">
        <v>1345</v>
      </c>
      <c r="H584" s="47" t="s">
        <v>1345</v>
      </c>
    </row>
    <row r="585" spans="1:8" ht="33.75">
      <c r="A585" s="33" t="s">
        <v>2099</v>
      </c>
      <c r="B585" s="52" t="s">
        <v>2100</v>
      </c>
      <c r="C585" s="52" t="s">
        <v>2100</v>
      </c>
      <c r="D585" s="34">
        <v>0.631</v>
      </c>
      <c r="E585" s="34">
        <v>0.651</v>
      </c>
      <c r="F585" s="34">
        <v>0.02</v>
      </c>
      <c r="G585" s="47" t="s">
        <v>1345</v>
      </c>
      <c r="H585" s="47" t="s">
        <v>1345</v>
      </c>
    </row>
    <row r="586" spans="1:8" ht="22.5">
      <c r="A586" s="33" t="s">
        <v>2101</v>
      </c>
      <c r="B586" s="52" t="s">
        <v>2102</v>
      </c>
      <c r="C586" s="52" t="s">
        <v>2102</v>
      </c>
      <c r="D586" s="34">
        <v>1.21</v>
      </c>
      <c r="E586" s="34">
        <v>0.989</v>
      </c>
      <c r="F586" s="34">
        <v>-0.22099999999999997</v>
      </c>
      <c r="G586" s="47" t="s">
        <v>1345</v>
      </c>
      <c r="H586" s="47" t="s">
        <v>1345</v>
      </c>
    </row>
    <row r="587" spans="1:8" ht="45">
      <c r="A587" s="33" t="s">
        <v>2103</v>
      </c>
      <c r="B587" s="52" t="s">
        <v>2104</v>
      </c>
      <c r="C587" s="52" t="s">
        <v>2104</v>
      </c>
      <c r="D587" s="34">
        <v>0.911</v>
      </c>
      <c r="E587" s="34">
        <v>0.915</v>
      </c>
      <c r="F587" s="34">
        <v>0.0040000000000000036</v>
      </c>
      <c r="G587" s="47" t="s">
        <v>1345</v>
      </c>
      <c r="H587" s="47" t="s">
        <v>1345</v>
      </c>
    </row>
    <row r="588" spans="1:8" ht="22.5">
      <c r="A588" s="33" t="s">
        <v>2105</v>
      </c>
      <c r="B588" s="52" t="s">
        <v>2106</v>
      </c>
      <c r="C588" s="52" t="s">
        <v>2106</v>
      </c>
      <c r="D588" s="34">
        <v>0.658</v>
      </c>
      <c r="E588" s="34">
        <v>0.629</v>
      </c>
      <c r="F588" s="34">
        <v>-0.029000000000000026</v>
      </c>
      <c r="G588" s="47" t="s">
        <v>1345</v>
      </c>
      <c r="H588" s="47" t="s">
        <v>1345</v>
      </c>
    </row>
    <row r="589" spans="1:8" ht="56.25">
      <c r="A589" s="33" t="s">
        <v>2107</v>
      </c>
      <c r="B589" s="52" t="s">
        <v>2108</v>
      </c>
      <c r="C589" s="52" t="s">
        <v>2108</v>
      </c>
      <c r="D589" s="34">
        <v>1.493</v>
      </c>
      <c r="E589" s="34">
        <v>1.493</v>
      </c>
      <c r="F589" s="34">
        <v>0</v>
      </c>
      <c r="G589" s="47" t="s">
        <v>1345</v>
      </c>
      <c r="H589" s="47" t="s">
        <v>1345</v>
      </c>
    </row>
    <row r="590" spans="1:8" ht="45">
      <c r="A590" s="33" t="s">
        <v>2109</v>
      </c>
      <c r="B590" s="52" t="s">
        <v>2110</v>
      </c>
      <c r="C590" s="52" t="s">
        <v>2110</v>
      </c>
      <c r="D590" s="34">
        <v>1.03</v>
      </c>
      <c r="E590" s="34">
        <v>1.001</v>
      </c>
      <c r="F590" s="34">
        <v>-0.029000000000000137</v>
      </c>
      <c r="G590" s="47" t="s">
        <v>1345</v>
      </c>
      <c r="H590" s="47" t="s">
        <v>1345</v>
      </c>
    </row>
    <row r="591" spans="1:8" ht="45">
      <c r="A591" s="33" t="s">
        <v>2111</v>
      </c>
      <c r="B591" s="52" t="s">
        <v>1061</v>
      </c>
      <c r="C591" s="52" t="s">
        <v>1061</v>
      </c>
      <c r="D591" s="34">
        <v>0.501</v>
      </c>
      <c r="E591" s="34">
        <v>0.525</v>
      </c>
      <c r="F591" s="34">
        <v>0.02400000000000002</v>
      </c>
      <c r="G591" s="47" t="s">
        <v>1345</v>
      </c>
      <c r="H591" s="47" t="s">
        <v>1345</v>
      </c>
    </row>
    <row r="592" spans="1:8" ht="11.25">
      <c r="A592" s="33" t="s">
        <v>1062</v>
      </c>
      <c r="B592" s="52" t="s">
        <v>1063</v>
      </c>
      <c r="C592" s="52" t="s">
        <v>1063</v>
      </c>
      <c r="D592" s="34">
        <v>0.605</v>
      </c>
      <c r="E592" s="34">
        <v>0.601</v>
      </c>
      <c r="F592" s="34">
        <v>-0.0040000000000000036</v>
      </c>
      <c r="G592" s="47" t="s">
        <v>1345</v>
      </c>
      <c r="H592" s="47" t="s">
        <v>1345</v>
      </c>
    </row>
    <row r="593" spans="1:8" ht="22.5">
      <c r="A593" s="33" t="s">
        <v>1064</v>
      </c>
      <c r="B593" s="52" t="s">
        <v>2277</v>
      </c>
      <c r="C593" s="52" t="s">
        <v>2277</v>
      </c>
      <c r="D593" s="34">
        <v>5.547</v>
      </c>
      <c r="E593" s="34">
        <v>5.388</v>
      </c>
      <c r="F593" s="34">
        <v>-0.1589999999999998</v>
      </c>
      <c r="G593" s="47" t="s">
        <v>1345</v>
      </c>
      <c r="H593" s="47" t="s">
        <v>1345</v>
      </c>
    </row>
    <row r="594" spans="1:8" ht="45">
      <c r="A594" s="33" t="s">
        <v>2278</v>
      </c>
      <c r="B594" s="52" t="s">
        <v>2279</v>
      </c>
      <c r="C594" s="52" t="s">
        <v>2279</v>
      </c>
      <c r="D594" s="34">
        <v>7.392</v>
      </c>
      <c r="E594" s="34">
        <v>7.758</v>
      </c>
      <c r="F594" s="34">
        <v>0.36599999999999966</v>
      </c>
      <c r="G594" s="47" t="s">
        <v>1345</v>
      </c>
      <c r="H594" s="47" t="s">
        <v>1345</v>
      </c>
    </row>
    <row r="595" spans="1:8" ht="56.25">
      <c r="A595" s="33" t="s">
        <v>2280</v>
      </c>
      <c r="B595" s="52" t="s">
        <v>2281</v>
      </c>
      <c r="C595" s="52" t="s">
        <v>2281</v>
      </c>
      <c r="D595" s="34">
        <v>4.91</v>
      </c>
      <c r="E595" s="34">
        <v>4.519</v>
      </c>
      <c r="F595" s="34">
        <v>-0.391</v>
      </c>
      <c r="G595" s="47" t="s">
        <v>1345</v>
      </c>
      <c r="H595" s="47" t="s">
        <v>1345</v>
      </c>
    </row>
    <row r="596" spans="1:8" ht="22.5">
      <c r="A596" s="33" t="s">
        <v>2282</v>
      </c>
      <c r="B596" s="52" t="s">
        <v>2283</v>
      </c>
      <c r="C596" s="52" t="s">
        <v>2283</v>
      </c>
      <c r="D596" s="34">
        <v>3.765</v>
      </c>
      <c r="E596" s="34">
        <v>3.536</v>
      </c>
      <c r="F596" s="34">
        <v>-0.2290000000000001</v>
      </c>
      <c r="G596" s="47" t="s">
        <v>1345</v>
      </c>
      <c r="H596" s="47" t="s">
        <v>1345</v>
      </c>
    </row>
    <row r="597" spans="1:8" ht="56.25">
      <c r="A597" s="33" t="s">
        <v>2284</v>
      </c>
      <c r="B597" s="52" t="s">
        <v>2285</v>
      </c>
      <c r="C597" s="52" t="s">
        <v>2285</v>
      </c>
      <c r="D597" s="34">
        <v>4.283</v>
      </c>
      <c r="E597" s="34">
        <v>4.422</v>
      </c>
      <c r="F597" s="34">
        <v>0.13899999999999935</v>
      </c>
      <c r="G597" s="47" t="s">
        <v>1345</v>
      </c>
      <c r="H597" s="47" t="s">
        <v>1345</v>
      </c>
    </row>
    <row r="598" spans="1:8" ht="56.25">
      <c r="A598" s="33" t="s">
        <v>2286</v>
      </c>
      <c r="B598" s="52" t="s">
        <v>2287</v>
      </c>
      <c r="C598" s="52" t="s">
        <v>2287</v>
      </c>
      <c r="D598" s="34">
        <v>3.138</v>
      </c>
      <c r="E598" s="34">
        <v>2.903</v>
      </c>
      <c r="F598" s="34">
        <v>-0.235</v>
      </c>
      <c r="G598" s="47" t="s">
        <v>1345</v>
      </c>
      <c r="H598" s="47" t="s">
        <v>1345</v>
      </c>
    </row>
    <row r="599" spans="1:8" ht="22.5">
      <c r="A599" s="33" t="s">
        <v>2288</v>
      </c>
      <c r="B599" s="52" t="s">
        <v>2289</v>
      </c>
      <c r="C599" s="52" t="s">
        <v>2289</v>
      </c>
      <c r="D599" s="34">
        <v>3.492</v>
      </c>
      <c r="E599" s="34">
        <v>3.38</v>
      </c>
      <c r="F599" s="34">
        <v>-0.1120000000000001</v>
      </c>
      <c r="G599" s="47" t="s">
        <v>1345</v>
      </c>
      <c r="H599" s="47" t="s">
        <v>1345</v>
      </c>
    </row>
    <row r="600" spans="1:8" ht="45">
      <c r="A600" s="33" t="s">
        <v>2290</v>
      </c>
      <c r="B600" s="52" t="s">
        <v>2291</v>
      </c>
      <c r="C600" s="52" t="s">
        <v>2291</v>
      </c>
      <c r="D600" s="34">
        <v>2.82</v>
      </c>
      <c r="E600" s="34">
        <v>2.837</v>
      </c>
      <c r="F600" s="34">
        <v>0.017000000000000348</v>
      </c>
      <c r="G600" s="47" t="s">
        <v>1345</v>
      </c>
      <c r="H600" s="47" t="s">
        <v>1345</v>
      </c>
    </row>
    <row r="601" spans="1:8" ht="45">
      <c r="A601" s="5" t="s">
        <v>698</v>
      </c>
      <c r="B601" s="53" t="s">
        <v>699</v>
      </c>
      <c r="C601" s="53" t="s">
        <v>700</v>
      </c>
      <c r="D601" s="6">
        <v>6.845</v>
      </c>
      <c r="E601" s="6">
        <v>7.382</v>
      </c>
      <c r="F601" s="13">
        <v>0.5369999999999999</v>
      </c>
      <c r="G601" s="48" t="s">
        <v>1345</v>
      </c>
      <c r="H601" s="48" t="s">
        <v>1345</v>
      </c>
    </row>
    <row r="602" spans="1:8" ht="56.25">
      <c r="A602" s="5" t="s">
        <v>701</v>
      </c>
      <c r="B602" s="53" t="s">
        <v>702</v>
      </c>
      <c r="C602" s="53" t="s">
        <v>703</v>
      </c>
      <c r="D602" s="6">
        <v>5.933</v>
      </c>
      <c r="E602" s="6">
        <v>6.262</v>
      </c>
      <c r="F602" s="13">
        <v>0.32899999999999974</v>
      </c>
      <c r="G602" s="48" t="s">
        <v>1345</v>
      </c>
      <c r="H602" s="48" t="s">
        <v>1345</v>
      </c>
    </row>
    <row r="603" spans="1:8" ht="22.5">
      <c r="A603" s="5" t="s">
        <v>704</v>
      </c>
      <c r="B603" s="53" t="s">
        <v>705</v>
      </c>
      <c r="C603" s="53" t="s">
        <v>706</v>
      </c>
      <c r="D603" s="6">
        <v>5.272</v>
      </c>
      <c r="E603" s="6">
        <v>6.236</v>
      </c>
      <c r="F603" s="13">
        <v>0.9639999999999995</v>
      </c>
      <c r="G603" s="48" t="s">
        <v>1345</v>
      </c>
      <c r="H603" s="48" t="s">
        <v>1345</v>
      </c>
    </row>
    <row r="604" spans="1:8" ht="56.25">
      <c r="A604" s="5" t="s">
        <v>707</v>
      </c>
      <c r="B604" s="53" t="s">
        <v>708</v>
      </c>
      <c r="C604" s="53" t="s">
        <v>709</v>
      </c>
      <c r="D604" s="6">
        <v>4.582</v>
      </c>
      <c r="E604" s="6">
        <v>5.857</v>
      </c>
      <c r="F604" s="13">
        <v>1.275</v>
      </c>
      <c r="G604" s="48" t="s">
        <v>1345</v>
      </c>
      <c r="H604" s="48" t="s">
        <v>1345</v>
      </c>
    </row>
    <row r="605" spans="1:8" ht="56.25">
      <c r="A605" s="2" t="s">
        <v>502</v>
      </c>
      <c r="B605" s="55" t="s">
        <v>317</v>
      </c>
      <c r="C605" s="55" t="s">
        <v>503</v>
      </c>
      <c r="D605" s="45" t="s">
        <v>317</v>
      </c>
      <c r="E605" s="3">
        <v>2.797</v>
      </c>
      <c r="F605" s="45" t="s">
        <v>317</v>
      </c>
      <c r="G605" s="50" t="s">
        <v>317</v>
      </c>
      <c r="H605" s="50" t="s">
        <v>1345</v>
      </c>
    </row>
    <row r="606" spans="1:8" ht="11.25">
      <c r="A606" s="33" t="s">
        <v>2292</v>
      </c>
      <c r="B606" s="52" t="s">
        <v>2293</v>
      </c>
      <c r="C606" s="52" t="s">
        <v>2293</v>
      </c>
      <c r="D606" s="34">
        <v>3.478</v>
      </c>
      <c r="E606" s="34">
        <v>3.219</v>
      </c>
      <c r="F606" s="34">
        <v>-0.25900000000000034</v>
      </c>
      <c r="G606" s="47" t="s">
        <v>1345</v>
      </c>
      <c r="H606" s="47" t="s">
        <v>1345</v>
      </c>
    </row>
    <row r="607" spans="1:8" ht="11.25">
      <c r="A607" s="33" t="s">
        <v>2294</v>
      </c>
      <c r="B607" s="52" t="s">
        <v>2295</v>
      </c>
      <c r="C607" s="52" t="s">
        <v>2295</v>
      </c>
      <c r="D607" s="34">
        <v>2.278</v>
      </c>
      <c r="E607" s="34">
        <v>2.376</v>
      </c>
      <c r="F607" s="34">
        <v>0.09799999999999986</v>
      </c>
      <c r="G607" s="47" t="s">
        <v>1345</v>
      </c>
      <c r="H607" s="47" t="s">
        <v>1345</v>
      </c>
    </row>
    <row r="608" spans="1:8" ht="56.25">
      <c r="A608" s="5" t="s">
        <v>710</v>
      </c>
      <c r="B608" s="53" t="s">
        <v>711</v>
      </c>
      <c r="C608" s="53" t="s">
        <v>712</v>
      </c>
      <c r="D608" s="6">
        <v>3.309</v>
      </c>
      <c r="E608" s="6">
        <v>3.711</v>
      </c>
      <c r="F608" s="13">
        <v>0.4019999999999997</v>
      </c>
      <c r="G608" s="48" t="s">
        <v>1345</v>
      </c>
      <c r="H608" s="48" t="s">
        <v>1345</v>
      </c>
    </row>
    <row r="609" spans="1:8" ht="56.25">
      <c r="A609" s="5" t="s">
        <v>713</v>
      </c>
      <c r="B609" s="53" t="s">
        <v>714</v>
      </c>
      <c r="C609" s="53" t="s">
        <v>715</v>
      </c>
      <c r="D609" s="6">
        <v>2.278</v>
      </c>
      <c r="E609" s="6">
        <v>3.469</v>
      </c>
      <c r="F609" s="13">
        <v>1.1909999999999998</v>
      </c>
      <c r="G609" s="48" t="s">
        <v>1345</v>
      </c>
      <c r="H609" s="48" t="s">
        <v>1345</v>
      </c>
    </row>
    <row r="610" spans="1:8" ht="33.75">
      <c r="A610" s="5" t="s">
        <v>716</v>
      </c>
      <c r="B610" s="53" t="s">
        <v>717</v>
      </c>
      <c r="C610" s="53" t="s">
        <v>714</v>
      </c>
      <c r="D610" s="6">
        <v>1.774</v>
      </c>
      <c r="E610" s="6">
        <v>2.325</v>
      </c>
      <c r="F610" s="13">
        <v>0.5510000000000002</v>
      </c>
      <c r="G610" s="48" t="s">
        <v>1345</v>
      </c>
      <c r="H610" s="48" t="s">
        <v>1345</v>
      </c>
    </row>
    <row r="611" spans="1:8" ht="33.75">
      <c r="A611" s="2" t="s">
        <v>504</v>
      </c>
      <c r="B611" s="55" t="s">
        <v>317</v>
      </c>
      <c r="C611" s="55" t="s">
        <v>717</v>
      </c>
      <c r="D611" s="45" t="s">
        <v>317</v>
      </c>
      <c r="E611" s="3">
        <v>1.771</v>
      </c>
      <c r="F611" s="45" t="s">
        <v>317</v>
      </c>
      <c r="G611" s="50" t="s">
        <v>317</v>
      </c>
      <c r="H611" s="50" t="s">
        <v>1345</v>
      </c>
    </row>
    <row r="612" spans="1:8" ht="22.5">
      <c r="A612" s="33" t="s">
        <v>2296</v>
      </c>
      <c r="B612" s="52" t="s">
        <v>2297</v>
      </c>
      <c r="C612" s="52" t="s">
        <v>2297</v>
      </c>
      <c r="D612" s="34">
        <v>4.333</v>
      </c>
      <c r="E612" s="34">
        <v>4.727</v>
      </c>
      <c r="F612" s="34">
        <v>0.39400000000000013</v>
      </c>
      <c r="G612" s="47" t="s">
        <v>1345</v>
      </c>
      <c r="H612" s="47" t="s">
        <v>1345</v>
      </c>
    </row>
    <row r="613" spans="1:8" ht="45">
      <c r="A613" s="5" t="s">
        <v>718</v>
      </c>
      <c r="B613" s="53" t="s">
        <v>719</v>
      </c>
      <c r="C613" s="53" t="s">
        <v>720</v>
      </c>
      <c r="D613" s="6">
        <v>3.251</v>
      </c>
      <c r="E613" s="6">
        <v>3.24</v>
      </c>
      <c r="F613" s="13">
        <v>-0.010999999999999677</v>
      </c>
      <c r="G613" s="48" t="s">
        <v>1345</v>
      </c>
      <c r="H613" s="48" t="s">
        <v>1345</v>
      </c>
    </row>
    <row r="614" spans="1:8" ht="45">
      <c r="A614" s="5" t="s">
        <v>721</v>
      </c>
      <c r="B614" s="53" t="s">
        <v>722</v>
      </c>
      <c r="C614" s="53" t="s">
        <v>723</v>
      </c>
      <c r="D614" s="6">
        <v>2.311</v>
      </c>
      <c r="E614" s="6">
        <v>2.694</v>
      </c>
      <c r="F614" s="13">
        <v>0.383</v>
      </c>
      <c r="G614" s="48" t="s">
        <v>1345</v>
      </c>
      <c r="H614" s="48" t="s">
        <v>1345</v>
      </c>
    </row>
    <row r="615" spans="1:8" ht="45">
      <c r="A615" s="2" t="s">
        <v>505</v>
      </c>
      <c r="B615" s="55" t="s">
        <v>317</v>
      </c>
      <c r="C615" s="55" t="s">
        <v>506</v>
      </c>
      <c r="D615" s="45" t="s">
        <v>317</v>
      </c>
      <c r="E615" s="3">
        <v>2.237</v>
      </c>
      <c r="F615" s="45" t="s">
        <v>317</v>
      </c>
      <c r="G615" s="50" t="s">
        <v>317</v>
      </c>
      <c r="H615" s="50" t="s">
        <v>1345</v>
      </c>
    </row>
    <row r="616" spans="1:8" ht="22.5">
      <c r="A616" s="33" t="s">
        <v>2298</v>
      </c>
      <c r="B616" s="52" t="s">
        <v>2299</v>
      </c>
      <c r="C616" s="52" t="s">
        <v>2299</v>
      </c>
      <c r="D616" s="34">
        <v>2.79</v>
      </c>
      <c r="E616" s="34">
        <v>3.075</v>
      </c>
      <c r="F616" s="34">
        <v>0.285</v>
      </c>
      <c r="G616" s="47" t="s">
        <v>1345</v>
      </c>
      <c r="H616" s="47" t="s">
        <v>1345</v>
      </c>
    </row>
    <row r="617" spans="1:8" ht="22.5">
      <c r="A617" s="33" t="s">
        <v>2300</v>
      </c>
      <c r="B617" s="52" t="s">
        <v>2301</v>
      </c>
      <c r="C617" s="52" t="s">
        <v>2301</v>
      </c>
      <c r="D617" s="34">
        <v>2.147</v>
      </c>
      <c r="E617" s="34">
        <v>2.208</v>
      </c>
      <c r="F617" s="34">
        <v>0.06100000000000039</v>
      </c>
      <c r="G617" s="47" t="s">
        <v>1345</v>
      </c>
      <c r="H617" s="47" t="s">
        <v>1345</v>
      </c>
    </row>
    <row r="618" spans="1:8" ht="11.25">
      <c r="A618" s="33" t="s">
        <v>2302</v>
      </c>
      <c r="B618" s="52" t="s">
        <v>2303</v>
      </c>
      <c r="C618" s="52" t="s">
        <v>2303</v>
      </c>
      <c r="D618" s="34">
        <v>1.734</v>
      </c>
      <c r="E618" s="34">
        <v>1.708</v>
      </c>
      <c r="F618" s="34">
        <v>-0.026000000000000023</v>
      </c>
      <c r="G618" s="47" t="s">
        <v>1345</v>
      </c>
      <c r="H618" s="47" t="s">
        <v>1345</v>
      </c>
    </row>
    <row r="619" spans="1:8" ht="33.75">
      <c r="A619" s="33" t="s">
        <v>2304</v>
      </c>
      <c r="B619" s="52" t="s">
        <v>2305</v>
      </c>
      <c r="C619" s="52" t="s">
        <v>2305</v>
      </c>
      <c r="D619" s="34">
        <v>2.669</v>
      </c>
      <c r="E619" s="34">
        <v>2.625</v>
      </c>
      <c r="F619" s="34">
        <v>-0.04400000000000004</v>
      </c>
      <c r="G619" s="47" t="s">
        <v>1345</v>
      </c>
      <c r="H619" s="47" t="s">
        <v>1345</v>
      </c>
    </row>
    <row r="620" spans="1:8" ht="45">
      <c r="A620" s="33" t="s">
        <v>2306</v>
      </c>
      <c r="B620" s="52" t="s">
        <v>2307</v>
      </c>
      <c r="C620" s="52" t="s">
        <v>2307</v>
      </c>
      <c r="D620" s="34">
        <v>1.741</v>
      </c>
      <c r="E620" s="34">
        <v>1.853</v>
      </c>
      <c r="F620" s="34">
        <v>0.11199999999999988</v>
      </c>
      <c r="G620" s="47" t="s">
        <v>1345</v>
      </c>
      <c r="H620" s="47" t="s">
        <v>1345</v>
      </c>
    </row>
    <row r="621" spans="1:8" ht="45">
      <c r="A621" s="33" t="s">
        <v>2308</v>
      </c>
      <c r="B621" s="52" t="s">
        <v>2309</v>
      </c>
      <c r="C621" s="52" t="s">
        <v>2309</v>
      </c>
      <c r="D621" s="34">
        <v>1.359</v>
      </c>
      <c r="E621" s="34">
        <v>1.35</v>
      </c>
      <c r="F621" s="34">
        <v>-0.008999999999999897</v>
      </c>
      <c r="G621" s="47" t="s">
        <v>1345</v>
      </c>
      <c r="H621" s="47" t="s">
        <v>1345</v>
      </c>
    </row>
    <row r="622" spans="1:8" ht="33.75">
      <c r="A622" s="33" t="s">
        <v>2310</v>
      </c>
      <c r="B622" s="52" t="s">
        <v>2311</v>
      </c>
      <c r="C622" s="52" t="s">
        <v>2311</v>
      </c>
      <c r="D622" s="34">
        <v>2.204</v>
      </c>
      <c r="E622" s="34">
        <v>2.212</v>
      </c>
      <c r="F622" s="34">
        <v>0.008000000000000007</v>
      </c>
      <c r="G622" s="47" t="s">
        <v>1345</v>
      </c>
      <c r="H622" s="47" t="s">
        <v>1345</v>
      </c>
    </row>
    <row r="623" spans="1:8" ht="45">
      <c r="A623" s="33" t="s">
        <v>2312</v>
      </c>
      <c r="B623" s="52" t="s">
        <v>2313</v>
      </c>
      <c r="C623" s="52" t="s">
        <v>2313</v>
      </c>
      <c r="D623" s="34">
        <v>1.553</v>
      </c>
      <c r="E623" s="34">
        <v>1.496</v>
      </c>
      <c r="F623" s="34">
        <v>-0.05699999999999994</v>
      </c>
      <c r="G623" s="47" t="s">
        <v>1345</v>
      </c>
      <c r="H623" s="47" t="s">
        <v>1345</v>
      </c>
    </row>
    <row r="624" spans="1:8" ht="11.25">
      <c r="A624" s="33" t="s">
        <v>2314</v>
      </c>
      <c r="B624" s="52" t="s">
        <v>2315</v>
      </c>
      <c r="C624" s="52" t="s">
        <v>2315</v>
      </c>
      <c r="D624" s="34">
        <v>1.788</v>
      </c>
      <c r="E624" s="34">
        <v>1.375</v>
      </c>
      <c r="F624" s="34">
        <v>-0.41300000000000003</v>
      </c>
      <c r="G624" s="47" t="s">
        <v>1345</v>
      </c>
      <c r="H624" s="47" t="s">
        <v>1345</v>
      </c>
    </row>
    <row r="625" spans="1:8" ht="22.5">
      <c r="A625" s="2" t="s">
        <v>507</v>
      </c>
      <c r="B625" s="55" t="s">
        <v>317</v>
      </c>
      <c r="C625" s="55" t="s">
        <v>508</v>
      </c>
      <c r="D625" s="45" t="s">
        <v>317</v>
      </c>
      <c r="E625" s="3">
        <v>3.303</v>
      </c>
      <c r="F625" s="45" t="s">
        <v>317</v>
      </c>
      <c r="G625" s="50" t="s">
        <v>317</v>
      </c>
      <c r="H625" s="50" t="s">
        <v>1345</v>
      </c>
    </row>
    <row r="626" spans="1:8" ht="22.5">
      <c r="A626" s="2" t="s">
        <v>509</v>
      </c>
      <c r="B626" s="55" t="s">
        <v>317</v>
      </c>
      <c r="C626" s="55" t="s">
        <v>510</v>
      </c>
      <c r="D626" s="45" t="s">
        <v>317</v>
      </c>
      <c r="E626" s="3">
        <v>2.287</v>
      </c>
      <c r="F626" s="45" t="s">
        <v>317</v>
      </c>
      <c r="G626" s="50" t="s">
        <v>317</v>
      </c>
      <c r="H626" s="50" t="s">
        <v>1345</v>
      </c>
    </row>
    <row r="627" spans="1:8" ht="11.25">
      <c r="A627" s="8" t="s">
        <v>652</v>
      </c>
      <c r="B627" s="54" t="s">
        <v>653</v>
      </c>
      <c r="C627" s="54" t="s">
        <v>605</v>
      </c>
      <c r="D627" s="36">
        <v>2.374</v>
      </c>
      <c r="E627" s="36" t="s">
        <v>605</v>
      </c>
      <c r="F627" s="36" t="s">
        <v>605</v>
      </c>
      <c r="G627" s="49" t="s">
        <v>1345</v>
      </c>
      <c r="H627" s="49" t="s">
        <v>605</v>
      </c>
    </row>
    <row r="628" spans="1:8" ht="11.25">
      <c r="A628" s="33" t="s">
        <v>2316</v>
      </c>
      <c r="B628" s="52" t="s">
        <v>2317</v>
      </c>
      <c r="C628" s="52" t="s">
        <v>2317</v>
      </c>
      <c r="D628" s="34">
        <v>0.76</v>
      </c>
      <c r="E628" s="34">
        <v>0.754</v>
      </c>
      <c r="F628" s="34">
        <v>-0.006000000000000005</v>
      </c>
      <c r="G628" s="47" t="s">
        <v>1345</v>
      </c>
      <c r="H628" s="47" t="s">
        <v>1345</v>
      </c>
    </row>
    <row r="629" spans="1:8" ht="11.25">
      <c r="A629" s="33" t="s">
        <v>2318</v>
      </c>
      <c r="B629" s="52" t="s">
        <v>2319</v>
      </c>
      <c r="C629" s="52" t="s">
        <v>2319</v>
      </c>
      <c r="D629" s="34">
        <v>1.901</v>
      </c>
      <c r="E629" s="34">
        <v>1.81</v>
      </c>
      <c r="F629" s="34">
        <v>-0.09099999999999997</v>
      </c>
      <c r="G629" s="47" t="s">
        <v>1345</v>
      </c>
      <c r="H629" s="47" t="s">
        <v>1345</v>
      </c>
    </row>
    <row r="630" spans="1:8" ht="22.5">
      <c r="A630" s="33" t="s">
        <v>2320</v>
      </c>
      <c r="B630" s="52" t="s">
        <v>2321</v>
      </c>
      <c r="C630" s="52" t="s">
        <v>2321</v>
      </c>
      <c r="D630" s="34">
        <v>0.753</v>
      </c>
      <c r="E630" s="34">
        <v>0.777</v>
      </c>
      <c r="F630" s="34">
        <v>0.02400000000000002</v>
      </c>
      <c r="G630" s="47" t="s">
        <v>1345</v>
      </c>
      <c r="H630" s="47" t="s">
        <v>1345</v>
      </c>
    </row>
    <row r="631" spans="1:8" ht="22.5">
      <c r="A631" s="33" t="s">
        <v>2322</v>
      </c>
      <c r="B631" s="52" t="s">
        <v>2323</v>
      </c>
      <c r="C631" s="52" t="s">
        <v>2323</v>
      </c>
      <c r="D631" s="34">
        <v>0.605</v>
      </c>
      <c r="E631" s="34">
        <v>0.62</v>
      </c>
      <c r="F631" s="34">
        <v>0.015</v>
      </c>
      <c r="G631" s="47" t="s">
        <v>1345</v>
      </c>
      <c r="H631" s="47" t="s">
        <v>1345</v>
      </c>
    </row>
    <row r="632" spans="1:8" ht="22.5">
      <c r="A632" s="33" t="s">
        <v>2324</v>
      </c>
      <c r="B632" s="52" t="s">
        <v>2325</v>
      </c>
      <c r="C632" s="52" t="s">
        <v>2325</v>
      </c>
      <c r="D632" s="34">
        <v>4.644</v>
      </c>
      <c r="E632" s="34">
        <v>4.188</v>
      </c>
      <c r="F632" s="34">
        <v>-0.4560000000000004</v>
      </c>
      <c r="G632" s="47" t="s">
        <v>1345</v>
      </c>
      <c r="H632" s="47" t="s">
        <v>1345</v>
      </c>
    </row>
    <row r="633" spans="1:8" ht="22.5">
      <c r="A633" s="33" t="s">
        <v>2326</v>
      </c>
      <c r="B633" s="52" t="s">
        <v>2327</v>
      </c>
      <c r="C633" s="52" t="s">
        <v>2327</v>
      </c>
      <c r="D633" s="34">
        <v>3.565</v>
      </c>
      <c r="E633" s="34">
        <v>4.015</v>
      </c>
      <c r="F633" s="34">
        <v>0.45</v>
      </c>
      <c r="G633" s="47" t="s">
        <v>1345</v>
      </c>
      <c r="H633" s="47" t="s">
        <v>1345</v>
      </c>
    </row>
    <row r="634" spans="1:8" ht="22.5">
      <c r="A634" s="33" t="s">
        <v>2328</v>
      </c>
      <c r="B634" s="52" t="s">
        <v>2329</v>
      </c>
      <c r="C634" s="52" t="s">
        <v>2329</v>
      </c>
      <c r="D634" s="34">
        <v>2.662</v>
      </c>
      <c r="E634" s="34">
        <v>2.889</v>
      </c>
      <c r="F634" s="34">
        <v>0.22699999999999987</v>
      </c>
      <c r="G634" s="47" t="s">
        <v>1345</v>
      </c>
      <c r="H634" s="47" t="s">
        <v>1345</v>
      </c>
    </row>
    <row r="635" spans="1:8" ht="33.75">
      <c r="A635" s="33" t="s">
        <v>2330</v>
      </c>
      <c r="B635" s="52" t="s">
        <v>2331</v>
      </c>
      <c r="C635" s="52" t="s">
        <v>2331</v>
      </c>
      <c r="D635" s="34">
        <v>1.923</v>
      </c>
      <c r="E635" s="34">
        <v>1.875</v>
      </c>
      <c r="F635" s="34">
        <v>-0.04800000000000004</v>
      </c>
      <c r="G635" s="47" t="s">
        <v>1345</v>
      </c>
      <c r="H635" s="47" t="s">
        <v>1345</v>
      </c>
    </row>
    <row r="636" spans="1:8" ht="67.5">
      <c r="A636" s="5" t="s">
        <v>724</v>
      </c>
      <c r="B636" s="53" t="s">
        <v>725</v>
      </c>
      <c r="C636" s="53" t="s">
        <v>726</v>
      </c>
      <c r="D636" s="6">
        <v>1.166</v>
      </c>
      <c r="E636" s="6">
        <v>1.189</v>
      </c>
      <c r="F636" s="13">
        <v>0.02300000000000013</v>
      </c>
      <c r="G636" s="48" t="s">
        <v>1345</v>
      </c>
      <c r="H636" s="48" t="s">
        <v>1345</v>
      </c>
    </row>
    <row r="637" spans="1:8" ht="22.5">
      <c r="A637" s="33" t="s">
        <v>2332</v>
      </c>
      <c r="B637" s="52" t="s">
        <v>2333</v>
      </c>
      <c r="C637" s="52" t="s">
        <v>2333</v>
      </c>
      <c r="D637" s="34">
        <v>0.96</v>
      </c>
      <c r="E637" s="34">
        <v>0.92</v>
      </c>
      <c r="F637" s="34">
        <v>-0.039999999999999925</v>
      </c>
      <c r="G637" s="47" t="s">
        <v>1345</v>
      </c>
      <c r="H637" s="47" t="s">
        <v>1345</v>
      </c>
    </row>
    <row r="638" spans="1:8" ht="45">
      <c r="A638" s="5" t="s">
        <v>727</v>
      </c>
      <c r="B638" s="53" t="s">
        <v>728</v>
      </c>
      <c r="C638" s="53" t="s">
        <v>729</v>
      </c>
      <c r="D638" s="6">
        <v>0.829</v>
      </c>
      <c r="E638" s="6">
        <v>0.816</v>
      </c>
      <c r="F638" s="13">
        <v>-0.013000000000000012</v>
      </c>
      <c r="G638" s="48" t="s">
        <v>1345</v>
      </c>
      <c r="H638" s="48" t="s">
        <v>1345</v>
      </c>
    </row>
    <row r="639" spans="1:8" ht="33.75">
      <c r="A639" s="33" t="s">
        <v>2334</v>
      </c>
      <c r="B639" s="52" t="s">
        <v>2335</v>
      </c>
      <c r="C639" s="52" t="s">
        <v>2335</v>
      </c>
      <c r="D639" s="34">
        <v>0.905</v>
      </c>
      <c r="E639" s="34">
        <v>0.912</v>
      </c>
      <c r="F639" s="34">
        <v>0.007000000000000006</v>
      </c>
      <c r="G639" s="47" t="s">
        <v>1345</v>
      </c>
      <c r="H639" s="47" t="s">
        <v>1345</v>
      </c>
    </row>
    <row r="640" spans="1:8" ht="45">
      <c r="A640" s="33" t="s">
        <v>2336</v>
      </c>
      <c r="B640" s="52" t="s">
        <v>2337</v>
      </c>
      <c r="C640" s="52" t="s">
        <v>2337</v>
      </c>
      <c r="D640" s="34">
        <v>3.58</v>
      </c>
      <c r="E640" s="34">
        <v>3.285</v>
      </c>
      <c r="F640" s="34">
        <v>-0.295</v>
      </c>
      <c r="G640" s="47" t="s">
        <v>1345</v>
      </c>
      <c r="H640" s="47" t="s">
        <v>1345</v>
      </c>
    </row>
    <row r="641" spans="1:8" ht="45">
      <c r="A641" s="33" t="s">
        <v>2338</v>
      </c>
      <c r="B641" s="52" t="s">
        <v>2339</v>
      </c>
      <c r="C641" s="52" t="s">
        <v>2339</v>
      </c>
      <c r="D641" s="34">
        <v>2.464</v>
      </c>
      <c r="E641" s="34">
        <v>2.416</v>
      </c>
      <c r="F641" s="34">
        <v>-0.04800000000000004</v>
      </c>
      <c r="G641" s="47" t="s">
        <v>1345</v>
      </c>
      <c r="H641" s="47" t="s">
        <v>1345</v>
      </c>
    </row>
    <row r="642" spans="1:8" ht="33.75">
      <c r="A642" s="33" t="s">
        <v>2340</v>
      </c>
      <c r="B642" s="52" t="s">
        <v>2341</v>
      </c>
      <c r="C642" s="52" t="s">
        <v>2341</v>
      </c>
      <c r="D642" s="34">
        <v>0.77</v>
      </c>
      <c r="E642" s="34">
        <v>0.765</v>
      </c>
      <c r="F642" s="34">
        <v>-0.005</v>
      </c>
      <c r="G642" s="47" t="s">
        <v>1345</v>
      </c>
      <c r="H642" s="47" t="s">
        <v>1345</v>
      </c>
    </row>
    <row r="643" spans="1:8" ht="33.75">
      <c r="A643" s="33" t="s">
        <v>2342</v>
      </c>
      <c r="B643" s="52" t="s">
        <v>2343</v>
      </c>
      <c r="C643" s="52" t="s">
        <v>2343</v>
      </c>
      <c r="D643" s="34">
        <v>0.593</v>
      </c>
      <c r="E643" s="34">
        <v>0.6</v>
      </c>
      <c r="F643" s="34">
        <v>0.007000000000000006</v>
      </c>
      <c r="G643" s="47" t="s">
        <v>1345</v>
      </c>
      <c r="H643" s="47" t="s">
        <v>1345</v>
      </c>
    </row>
    <row r="644" spans="1:8" ht="22.5">
      <c r="A644" s="33" t="s">
        <v>2344</v>
      </c>
      <c r="B644" s="52" t="s">
        <v>2345</v>
      </c>
      <c r="C644" s="52" t="s">
        <v>2345</v>
      </c>
      <c r="D644" s="34">
        <v>0.542</v>
      </c>
      <c r="E644" s="34">
        <v>0.552</v>
      </c>
      <c r="F644" s="34">
        <v>0.01</v>
      </c>
      <c r="G644" s="47" t="s">
        <v>1345</v>
      </c>
      <c r="H644" s="47" t="s">
        <v>1345</v>
      </c>
    </row>
    <row r="645" spans="1:8" ht="22.5">
      <c r="A645" s="33" t="s">
        <v>2346</v>
      </c>
      <c r="B645" s="52" t="s">
        <v>2347</v>
      </c>
      <c r="C645" s="52" t="s">
        <v>2347</v>
      </c>
      <c r="D645" s="34">
        <v>1.335</v>
      </c>
      <c r="E645" s="34">
        <v>1.365</v>
      </c>
      <c r="F645" s="34">
        <v>0.03</v>
      </c>
      <c r="G645" s="47" t="s">
        <v>1345</v>
      </c>
      <c r="H645" s="47" t="s">
        <v>1345</v>
      </c>
    </row>
    <row r="646" spans="1:8" ht="33.75">
      <c r="A646" s="2" t="s">
        <v>511</v>
      </c>
      <c r="B646" s="55" t="s">
        <v>317</v>
      </c>
      <c r="C646" s="55" t="s">
        <v>512</v>
      </c>
      <c r="D646" s="45" t="s">
        <v>317</v>
      </c>
      <c r="E646" s="3">
        <v>11.317</v>
      </c>
      <c r="F646" s="45" t="s">
        <v>317</v>
      </c>
      <c r="G646" s="50" t="s">
        <v>317</v>
      </c>
      <c r="H646" s="50" t="s">
        <v>1345</v>
      </c>
    </row>
    <row r="647" spans="1:8" ht="22.5">
      <c r="A647" s="5" t="s">
        <v>730</v>
      </c>
      <c r="B647" s="53" t="s">
        <v>731</v>
      </c>
      <c r="C647" s="53" t="s">
        <v>732</v>
      </c>
      <c r="D647" s="6">
        <v>2.169</v>
      </c>
      <c r="E647" s="6">
        <v>2.16</v>
      </c>
      <c r="F647" s="13">
        <v>-0.008999999999999897</v>
      </c>
      <c r="G647" s="48" t="s">
        <v>1345</v>
      </c>
      <c r="H647" s="48" t="s">
        <v>1345</v>
      </c>
    </row>
    <row r="648" spans="1:8" ht="22.5">
      <c r="A648" s="5" t="s">
        <v>733</v>
      </c>
      <c r="B648" s="53" t="s">
        <v>734</v>
      </c>
      <c r="C648" s="53" t="s">
        <v>735</v>
      </c>
      <c r="D648" s="6">
        <v>1.299</v>
      </c>
      <c r="E648" s="6">
        <v>1.297</v>
      </c>
      <c r="F648" s="13">
        <v>-0.0020000000000000018</v>
      </c>
      <c r="G648" s="48" t="s">
        <v>1345</v>
      </c>
      <c r="H648" s="48" t="s">
        <v>1345</v>
      </c>
    </row>
    <row r="649" spans="1:8" ht="22.5">
      <c r="A649" s="5" t="s">
        <v>736</v>
      </c>
      <c r="B649" s="53" t="s">
        <v>737</v>
      </c>
      <c r="C649" s="53" t="s">
        <v>738</v>
      </c>
      <c r="D649" s="6">
        <v>0.805</v>
      </c>
      <c r="E649" s="6">
        <v>0.796</v>
      </c>
      <c r="F649" s="13">
        <v>-0.009000000000000008</v>
      </c>
      <c r="G649" s="48" t="s">
        <v>1345</v>
      </c>
      <c r="H649" s="48" t="s">
        <v>1345</v>
      </c>
    </row>
    <row r="650" spans="1:8" ht="11.25">
      <c r="A650" s="33" t="s">
        <v>2348</v>
      </c>
      <c r="B650" s="52" t="s">
        <v>2349</v>
      </c>
      <c r="C650" s="52" t="s">
        <v>2349</v>
      </c>
      <c r="D650" s="34">
        <v>2.049</v>
      </c>
      <c r="E650" s="34">
        <v>1.944</v>
      </c>
      <c r="F650" s="34">
        <v>-0.105</v>
      </c>
      <c r="G650" s="47" t="s">
        <v>1345</v>
      </c>
      <c r="H650" s="47" t="s">
        <v>1345</v>
      </c>
    </row>
    <row r="651" spans="1:8" ht="11.25">
      <c r="A651" s="33" t="s">
        <v>2350</v>
      </c>
      <c r="B651" s="52" t="s">
        <v>2351</v>
      </c>
      <c r="C651" s="52" t="s">
        <v>2351</v>
      </c>
      <c r="D651" s="34">
        <v>1.107</v>
      </c>
      <c r="E651" s="34">
        <v>0.97</v>
      </c>
      <c r="F651" s="34">
        <v>-0.137</v>
      </c>
      <c r="G651" s="47" t="s">
        <v>1345</v>
      </c>
      <c r="H651" s="47" t="s">
        <v>1345</v>
      </c>
    </row>
    <row r="652" spans="1:8" ht="11.25">
      <c r="A652" s="33" t="s">
        <v>2352</v>
      </c>
      <c r="B652" s="52" t="s">
        <v>2353</v>
      </c>
      <c r="C652" s="52" t="s">
        <v>2353</v>
      </c>
      <c r="D652" s="34">
        <v>0.861</v>
      </c>
      <c r="E652" s="34">
        <v>0.788</v>
      </c>
      <c r="F652" s="34">
        <v>-0.07299999999999995</v>
      </c>
      <c r="G652" s="47" t="s">
        <v>1345</v>
      </c>
      <c r="H652" s="47" t="s">
        <v>1345</v>
      </c>
    </row>
    <row r="653" spans="1:8" ht="11.25">
      <c r="A653" s="33" t="s">
        <v>2354</v>
      </c>
      <c r="B653" s="52" t="s">
        <v>2355</v>
      </c>
      <c r="C653" s="52" t="s">
        <v>2355</v>
      </c>
      <c r="D653" s="34">
        <v>1.032</v>
      </c>
      <c r="E653" s="34">
        <v>1.02</v>
      </c>
      <c r="F653" s="34">
        <v>-0.01200000000000001</v>
      </c>
      <c r="G653" s="47" t="s">
        <v>1345</v>
      </c>
      <c r="H653" s="47" t="s">
        <v>1345</v>
      </c>
    </row>
    <row r="654" spans="1:8" ht="11.25">
      <c r="A654" s="33" t="s">
        <v>2356</v>
      </c>
      <c r="B654" s="52" t="s">
        <v>2357</v>
      </c>
      <c r="C654" s="52" t="s">
        <v>2357</v>
      </c>
      <c r="D654" s="34">
        <v>1.073</v>
      </c>
      <c r="E654" s="34">
        <v>1.066</v>
      </c>
      <c r="F654" s="34">
        <v>-0.006999999999999895</v>
      </c>
      <c r="G654" s="47" t="s">
        <v>1345</v>
      </c>
      <c r="H654" s="47" t="s">
        <v>1345</v>
      </c>
    </row>
    <row r="655" spans="1:8" ht="33.75">
      <c r="A655" s="33" t="s">
        <v>2358</v>
      </c>
      <c r="B655" s="52" t="s">
        <v>2359</v>
      </c>
      <c r="C655" s="52" t="s">
        <v>2359</v>
      </c>
      <c r="D655" s="34">
        <v>1.364</v>
      </c>
      <c r="E655" s="34">
        <v>1.424</v>
      </c>
      <c r="F655" s="34">
        <v>0.05999999999999983</v>
      </c>
      <c r="G655" s="47" t="s">
        <v>1345</v>
      </c>
      <c r="H655" s="47" t="s">
        <v>1345</v>
      </c>
    </row>
    <row r="656" spans="1:8" ht="22.5">
      <c r="A656" s="33" t="s">
        <v>2360</v>
      </c>
      <c r="B656" s="52" t="s">
        <v>2361</v>
      </c>
      <c r="C656" s="52" t="s">
        <v>2361</v>
      </c>
      <c r="D656" s="34">
        <v>2.351</v>
      </c>
      <c r="E656" s="34">
        <v>2.498</v>
      </c>
      <c r="F656" s="34">
        <v>0.14700000000000024</v>
      </c>
      <c r="G656" s="47" t="s">
        <v>1345</v>
      </c>
      <c r="H656" s="47" t="s">
        <v>1345</v>
      </c>
    </row>
    <row r="657" spans="1:8" ht="33.75">
      <c r="A657" s="33" t="s">
        <v>2362</v>
      </c>
      <c r="B657" s="52" t="s">
        <v>2363</v>
      </c>
      <c r="C657" s="52" t="s">
        <v>2363</v>
      </c>
      <c r="D657" s="34">
        <v>1.542</v>
      </c>
      <c r="E657" s="34">
        <v>1.108</v>
      </c>
      <c r="F657" s="34">
        <v>-0.43399999999999994</v>
      </c>
      <c r="G657" s="47" t="s">
        <v>1345</v>
      </c>
      <c r="H657" s="47" t="s">
        <v>1345</v>
      </c>
    </row>
    <row r="658" spans="1:8" ht="33.75">
      <c r="A658" s="33" t="s">
        <v>2364</v>
      </c>
      <c r="B658" s="52" t="s">
        <v>2365</v>
      </c>
      <c r="C658" s="52" t="s">
        <v>2365</v>
      </c>
      <c r="D658" s="34">
        <v>1.041</v>
      </c>
      <c r="E658" s="34">
        <v>1.094</v>
      </c>
      <c r="F658" s="34">
        <v>0.05300000000000016</v>
      </c>
      <c r="G658" s="47" t="s">
        <v>1345</v>
      </c>
      <c r="H658" s="47" t="s">
        <v>1345</v>
      </c>
    </row>
    <row r="659" spans="1:8" ht="45">
      <c r="A659" s="33" t="s">
        <v>2366</v>
      </c>
      <c r="B659" s="52" t="s">
        <v>2367</v>
      </c>
      <c r="C659" s="52" t="s">
        <v>2367</v>
      </c>
      <c r="D659" s="34">
        <v>0.828</v>
      </c>
      <c r="E659" s="34">
        <v>0.866</v>
      </c>
      <c r="F659" s="34">
        <v>0.038000000000000034</v>
      </c>
      <c r="G659" s="47" t="s">
        <v>1345</v>
      </c>
      <c r="H659" s="47" t="s">
        <v>1345</v>
      </c>
    </row>
    <row r="660" spans="1:8" ht="45">
      <c r="A660" s="33" t="s">
        <v>2368</v>
      </c>
      <c r="B660" s="52" t="s">
        <v>2369</v>
      </c>
      <c r="C660" s="52" t="s">
        <v>2369</v>
      </c>
      <c r="D660" s="34">
        <v>0.758</v>
      </c>
      <c r="E660" s="34">
        <v>0.787</v>
      </c>
      <c r="F660" s="34">
        <v>0.029000000000000026</v>
      </c>
      <c r="G660" s="47" t="s">
        <v>1345</v>
      </c>
      <c r="H660" s="47" t="s">
        <v>1345</v>
      </c>
    </row>
    <row r="661" spans="1:8" ht="22.5">
      <c r="A661" s="33" t="s">
        <v>2370</v>
      </c>
      <c r="B661" s="52" t="s">
        <v>2371</v>
      </c>
      <c r="C661" s="52" t="s">
        <v>2371</v>
      </c>
      <c r="D661" s="34">
        <v>0.538</v>
      </c>
      <c r="E661" s="34">
        <v>0.562</v>
      </c>
      <c r="F661" s="34">
        <v>0.02400000000000002</v>
      </c>
      <c r="G661" s="47" t="s">
        <v>1345</v>
      </c>
      <c r="H661" s="47" t="s">
        <v>1345</v>
      </c>
    </row>
    <row r="662" spans="1:8" ht="11.25">
      <c r="A662" s="33" t="s">
        <v>2372</v>
      </c>
      <c r="B662" s="52" t="s">
        <v>2373</v>
      </c>
      <c r="C662" s="52" t="s">
        <v>2373</v>
      </c>
      <c r="D662" s="34">
        <v>2.124</v>
      </c>
      <c r="E662" s="34">
        <v>2.774</v>
      </c>
      <c r="F662" s="34">
        <v>0.65</v>
      </c>
      <c r="G662" s="47" t="s">
        <v>1345</v>
      </c>
      <c r="H662" s="47" t="s">
        <v>1345</v>
      </c>
    </row>
    <row r="663" spans="1:8" ht="33.75">
      <c r="A663" s="33" t="s">
        <v>2374</v>
      </c>
      <c r="B663" s="52" t="s">
        <v>2375</v>
      </c>
      <c r="C663" s="52" t="s">
        <v>2375</v>
      </c>
      <c r="D663" s="34">
        <v>3.865</v>
      </c>
      <c r="E663" s="34">
        <v>3.805</v>
      </c>
      <c r="F663" s="34">
        <v>-0.06000000000000005</v>
      </c>
      <c r="G663" s="47" t="s">
        <v>1345</v>
      </c>
      <c r="H663" s="47" t="s">
        <v>1345</v>
      </c>
    </row>
    <row r="664" spans="1:8" ht="22.5">
      <c r="A664" s="33" t="s">
        <v>2376</v>
      </c>
      <c r="B664" s="52" t="s">
        <v>2377</v>
      </c>
      <c r="C664" s="52" t="s">
        <v>2377</v>
      </c>
      <c r="D664" s="34">
        <v>3.074</v>
      </c>
      <c r="E664" s="34">
        <v>3.247</v>
      </c>
      <c r="F664" s="34">
        <v>0.17300000000000004</v>
      </c>
      <c r="G664" s="47" t="s">
        <v>1345</v>
      </c>
      <c r="H664" s="47" t="s">
        <v>1345</v>
      </c>
    </row>
    <row r="665" spans="1:8" ht="33.75">
      <c r="A665" s="33" t="s">
        <v>2378</v>
      </c>
      <c r="B665" s="52" t="s">
        <v>2379</v>
      </c>
      <c r="C665" s="52" t="s">
        <v>2379</v>
      </c>
      <c r="D665" s="34">
        <v>3.935</v>
      </c>
      <c r="E665" s="34">
        <v>4.003</v>
      </c>
      <c r="F665" s="34">
        <v>0.06800000000000006</v>
      </c>
      <c r="G665" s="47" t="s">
        <v>1345</v>
      </c>
      <c r="H665" s="47" t="s">
        <v>1345</v>
      </c>
    </row>
    <row r="666" spans="1:8" ht="22.5">
      <c r="A666" s="33" t="s">
        <v>1938</v>
      </c>
      <c r="B666" s="52" t="s">
        <v>1939</v>
      </c>
      <c r="C666" s="52" t="s">
        <v>1939</v>
      </c>
      <c r="D666" s="40"/>
      <c r="E666" s="40"/>
      <c r="F666" s="40"/>
      <c r="G666" s="47" t="s">
        <v>918</v>
      </c>
      <c r="H666" s="47" t="s">
        <v>918</v>
      </c>
    </row>
    <row r="667" spans="1:8" ht="33.75">
      <c r="A667" s="33" t="s">
        <v>2380</v>
      </c>
      <c r="B667" s="52" t="s">
        <v>2381</v>
      </c>
      <c r="C667" s="52" t="s">
        <v>2381</v>
      </c>
      <c r="D667" s="34">
        <v>2.198</v>
      </c>
      <c r="E667" s="34">
        <v>2.11</v>
      </c>
      <c r="F667" s="34">
        <v>-0.08800000000000008</v>
      </c>
      <c r="G667" s="47" t="s">
        <v>1345</v>
      </c>
      <c r="H667" s="47" t="s">
        <v>1345</v>
      </c>
    </row>
    <row r="668" spans="1:8" ht="22.5">
      <c r="A668" s="33" t="s">
        <v>2382</v>
      </c>
      <c r="B668" s="52" t="s">
        <v>2383</v>
      </c>
      <c r="C668" s="52" t="s">
        <v>2383</v>
      </c>
      <c r="D668" s="34">
        <v>1.308</v>
      </c>
      <c r="E668" s="34">
        <v>1.278</v>
      </c>
      <c r="F668" s="34">
        <v>-0.03</v>
      </c>
      <c r="G668" s="47" t="s">
        <v>1345</v>
      </c>
      <c r="H668" s="47" t="s">
        <v>1345</v>
      </c>
    </row>
    <row r="669" spans="1:8" ht="33.75">
      <c r="A669" s="33" t="s">
        <v>2384</v>
      </c>
      <c r="B669" s="52" t="s">
        <v>2385</v>
      </c>
      <c r="C669" s="52" t="s">
        <v>2385</v>
      </c>
      <c r="D669" s="34">
        <v>4.032</v>
      </c>
      <c r="E669" s="34">
        <v>4.194</v>
      </c>
      <c r="F669" s="34">
        <v>0.16199999999999992</v>
      </c>
      <c r="G669" s="47" t="s">
        <v>1345</v>
      </c>
      <c r="H669" s="47" t="s">
        <v>1345</v>
      </c>
    </row>
    <row r="670" spans="1:8" ht="33.75">
      <c r="A670" s="33" t="s">
        <v>2386</v>
      </c>
      <c r="B670" s="52" t="s">
        <v>2387</v>
      </c>
      <c r="C670" s="52" t="s">
        <v>2387</v>
      </c>
      <c r="D670" s="34">
        <v>3.236</v>
      </c>
      <c r="E670" s="34">
        <v>3.261</v>
      </c>
      <c r="F670" s="34">
        <v>0.02499999999999991</v>
      </c>
      <c r="G670" s="47" t="s">
        <v>1345</v>
      </c>
      <c r="H670" s="47" t="s">
        <v>1345</v>
      </c>
    </row>
    <row r="671" spans="1:8" ht="33.75">
      <c r="A671" s="33" t="s">
        <v>2388</v>
      </c>
      <c r="B671" s="52" t="s">
        <v>2389</v>
      </c>
      <c r="C671" s="52" t="s">
        <v>2389</v>
      </c>
      <c r="D671" s="34">
        <v>2.903</v>
      </c>
      <c r="E671" s="34">
        <v>3.078</v>
      </c>
      <c r="F671" s="34">
        <v>0.175</v>
      </c>
      <c r="G671" s="47" t="s">
        <v>1345</v>
      </c>
      <c r="H671" s="47" t="s">
        <v>1345</v>
      </c>
    </row>
    <row r="672" spans="1:8" ht="33.75">
      <c r="A672" s="33" t="s">
        <v>2390</v>
      </c>
      <c r="B672" s="52" t="s">
        <v>2391</v>
      </c>
      <c r="C672" s="52" t="s">
        <v>2391</v>
      </c>
      <c r="D672" s="34">
        <v>2.6</v>
      </c>
      <c r="E672" s="34">
        <v>2.562</v>
      </c>
      <c r="F672" s="34">
        <v>-0.038000000000000256</v>
      </c>
      <c r="G672" s="47" t="s">
        <v>1345</v>
      </c>
      <c r="H672" s="47" t="s">
        <v>1345</v>
      </c>
    </row>
    <row r="673" spans="1:8" ht="11.25">
      <c r="A673" s="33" t="s">
        <v>2392</v>
      </c>
      <c r="B673" s="52" t="s">
        <v>2393</v>
      </c>
      <c r="C673" s="52" t="s">
        <v>2393</v>
      </c>
      <c r="D673" s="34">
        <v>2.039</v>
      </c>
      <c r="E673" s="34">
        <v>1.95</v>
      </c>
      <c r="F673" s="34">
        <v>-0.08900000000000019</v>
      </c>
      <c r="G673" s="47" t="s">
        <v>1345</v>
      </c>
      <c r="H673" s="47" t="s">
        <v>1345</v>
      </c>
    </row>
    <row r="674" spans="1:8" ht="22.5">
      <c r="A674" s="33" t="s">
        <v>2394</v>
      </c>
      <c r="B674" s="52" t="s">
        <v>2395</v>
      </c>
      <c r="C674" s="52" t="s">
        <v>2395</v>
      </c>
      <c r="D674" s="34">
        <v>3.463</v>
      </c>
      <c r="E674" s="34">
        <v>2.839</v>
      </c>
      <c r="F674" s="34">
        <v>-0.6240000000000001</v>
      </c>
      <c r="G674" s="47" t="s">
        <v>1345</v>
      </c>
      <c r="H674" s="47" t="s">
        <v>1345</v>
      </c>
    </row>
    <row r="675" spans="1:8" ht="22.5">
      <c r="A675" s="33" t="s">
        <v>2396</v>
      </c>
      <c r="B675" s="52" t="s">
        <v>2397</v>
      </c>
      <c r="C675" s="52" t="s">
        <v>2397</v>
      </c>
      <c r="D675" s="34">
        <v>2.403</v>
      </c>
      <c r="E675" s="34">
        <v>2.294</v>
      </c>
      <c r="F675" s="34">
        <v>-0.10899999999999999</v>
      </c>
      <c r="G675" s="47" t="s">
        <v>1345</v>
      </c>
      <c r="H675" s="47" t="s">
        <v>1345</v>
      </c>
    </row>
    <row r="676" spans="1:8" ht="33.75">
      <c r="A676" s="5" t="s">
        <v>739</v>
      </c>
      <c r="B676" s="53" t="s">
        <v>740</v>
      </c>
      <c r="C676" s="53" t="s">
        <v>741</v>
      </c>
      <c r="D676" s="6">
        <v>3.473</v>
      </c>
      <c r="E676" s="6">
        <v>3.282</v>
      </c>
      <c r="F676" s="13">
        <v>-0.19099999999999984</v>
      </c>
      <c r="G676" s="48" t="s">
        <v>1345</v>
      </c>
      <c r="H676" s="48" t="s">
        <v>1345</v>
      </c>
    </row>
    <row r="677" spans="1:8" ht="22.5">
      <c r="A677" s="5" t="s">
        <v>742</v>
      </c>
      <c r="B677" s="53" t="s">
        <v>743</v>
      </c>
      <c r="C677" s="53" t="s">
        <v>744</v>
      </c>
      <c r="D677" s="6">
        <v>2.734</v>
      </c>
      <c r="E677" s="6">
        <v>2.676</v>
      </c>
      <c r="F677" s="13">
        <v>-0.05799999999999983</v>
      </c>
      <c r="G677" s="48" t="s">
        <v>1345</v>
      </c>
      <c r="H677" s="48" t="s">
        <v>1345</v>
      </c>
    </row>
    <row r="678" spans="1:8" ht="45">
      <c r="A678" s="33" t="s">
        <v>2398</v>
      </c>
      <c r="B678" s="52" t="s">
        <v>2399</v>
      </c>
      <c r="C678" s="52" t="s">
        <v>2399</v>
      </c>
      <c r="D678" s="34">
        <v>2.694</v>
      </c>
      <c r="E678" s="34">
        <v>2.686</v>
      </c>
      <c r="F678" s="34">
        <v>-0.008000000000000007</v>
      </c>
      <c r="G678" s="47" t="s">
        <v>1345</v>
      </c>
      <c r="H678" s="47" t="s">
        <v>1345</v>
      </c>
    </row>
    <row r="679" spans="1:8" ht="45">
      <c r="A679" s="33" t="s">
        <v>2400</v>
      </c>
      <c r="B679" s="52" t="s">
        <v>2401</v>
      </c>
      <c r="C679" s="52" t="s">
        <v>2401</v>
      </c>
      <c r="D679" s="34">
        <v>2.344</v>
      </c>
      <c r="E679" s="34">
        <v>2.368</v>
      </c>
      <c r="F679" s="34">
        <v>0.02400000000000002</v>
      </c>
      <c r="G679" s="47" t="s">
        <v>1345</v>
      </c>
      <c r="H679" s="47" t="s">
        <v>1345</v>
      </c>
    </row>
    <row r="680" spans="1:8" ht="45">
      <c r="A680" s="8" t="s">
        <v>654</v>
      </c>
      <c r="B680" s="54" t="s">
        <v>0</v>
      </c>
      <c r="C680" s="54" t="s">
        <v>605</v>
      </c>
      <c r="D680" s="36">
        <v>1.847</v>
      </c>
      <c r="E680" s="36" t="s">
        <v>605</v>
      </c>
      <c r="F680" s="36" t="s">
        <v>605</v>
      </c>
      <c r="G680" s="49" t="s">
        <v>1345</v>
      </c>
      <c r="H680" s="49" t="s">
        <v>605</v>
      </c>
    </row>
    <row r="681" spans="1:8" ht="45">
      <c r="A681" s="8" t="s">
        <v>1</v>
      </c>
      <c r="B681" s="54" t="s">
        <v>2</v>
      </c>
      <c r="C681" s="54" t="s">
        <v>605</v>
      </c>
      <c r="D681" s="36">
        <v>1.599</v>
      </c>
      <c r="E681" s="36" t="s">
        <v>605</v>
      </c>
      <c r="F681" s="36" t="s">
        <v>605</v>
      </c>
      <c r="G681" s="49" t="s">
        <v>1345</v>
      </c>
      <c r="H681" s="49" t="s">
        <v>605</v>
      </c>
    </row>
    <row r="682" spans="1:8" ht="56.25">
      <c r="A682" s="2" t="s">
        <v>513</v>
      </c>
      <c r="B682" s="55" t="s">
        <v>317</v>
      </c>
      <c r="C682" s="55" t="s">
        <v>514</v>
      </c>
      <c r="D682" s="45" t="s">
        <v>317</v>
      </c>
      <c r="E682" s="3">
        <v>1.731</v>
      </c>
      <c r="F682" s="45" t="s">
        <v>317</v>
      </c>
      <c r="G682" s="50" t="s">
        <v>317</v>
      </c>
      <c r="H682" s="50" t="s">
        <v>1345</v>
      </c>
    </row>
    <row r="683" spans="1:8" ht="22.5">
      <c r="A683" s="33" t="s">
        <v>2402</v>
      </c>
      <c r="B683" s="52" t="s">
        <v>2403</v>
      </c>
      <c r="C683" s="52" t="s">
        <v>2403</v>
      </c>
      <c r="D683" s="34">
        <v>1.412</v>
      </c>
      <c r="E683" s="34">
        <v>1.51</v>
      </c>
      <c r="F683" s="34">
        <v>0.09800000000000009</v>
      </c>
      <c r="G683" s="47" t="s">
        <v>1345</v>
      </c>
      <c r="H683" s="47" t="s">
        <v>1345</v>
      </c>
    </row>
    <row r="684" spans="1:8" ht="33.75">
      <c r="A684" s="33" t="s">
        <v>2404</v>
      </c>
      <c r="B684" s="52" t="s">
        <v>2405</v>
      </c>
      <c r="C684" s="52" t="s">
        <v>2405</v>
      </c>
      <c r="D684" s="34">
        <v>1.221</v>
      </c>
      <c r="E684" s="34">
        <v>1.065</v>
      </c>
      <c r="F684" s="34">
        <v>-0.15600000000000014</v>
      </c>
      <c r="G684" s="47" t="s">
        <v>1345</v>
      </c>
      <c r="H684" s="47" t="s">
        <v>1345</v>
      </c>
    </row>
    <row r="685" spans="1:8" ht="33.75">
      <c r="A685" s="33" t="s">
        <v>2406</v>
      </c>
      <c r="B685" s="52" t="s">
        <v>2407</v>
      </c>
      <c r="C685" s="52" t="s">
        <v>2407</v>
      </c>
      <c r="D685" s="34">
        <v>1.219</v>
      </c>
      <c r="E685" s="34">
        <v>1.201</v>
      </c>
      <c r="F685" s="34">
        <v>-0.018000000000000016</v>
      </c>
      <c r="G685" s="47" t="s">
        <v>1345</v>
      </c>
      <c r="H685" s="47" t="s">
        <v>1345</v>
      </c>
    </row>
    <row r="686" spans="1:8" ht="45">
      <c r="A686" s="33" t="s">
        <v>2408</v>
      </c>
      <c r="B686" s="52" t="s">
        <v>2409</v>
      </c>
      <c r="C686" s="52" t="s">
        <v>2409</v>
      </c>
      <c r="D686" s="34">
        <v>0.681</v>
      </c>
      <c r="E686" s="34">
        <v>0.673</v>
      </c>
      <c r="F686" s="34">
        <v>-0.008000000000000007</v>
      </c>
      <c r="G686" s="47" t="s">
        <v>1345</v>
      </c>
      <c r="H686" s="47" t="s">
        <v>1345</v>
      </c>
    </row>
    <row r="687" spans="1:8" ht="22.5">
      <c r="A687" s="33" t="s">
        <v>2410</v>
      </c>
      <c r="B687" s="52" t="s">
        <v>2411</v>
      </c>
      <c r="C687" s="52" t="s">
        <v>2411</v>
      </c>
      <c r="D687" s="34">
        <v>2.026</v>
      </c>
      <c r="E687" s="34">
        <v>2.064</v>
      </c>
      <c r="F687" s="34">
        <v>0.038000000000000256</v>
      </c>
      <c r="G687" s="47" t="s">
        <v>1345</v>
      </c>
      <c r="H687" s="47" t="s">
        <v>1345</v>
      </c>
    </row>
    <row r="688" spans="1:8" ht="22.5">
      <c r="A688" s="33" t="s">
        <v>2412</v>
      </c>
      <c r="B688" s="52" t="s">
        <v>2413</v>
      </c>
      <c r="C688" s="52" t="s">
        <v>2413</v>
      </c>
      <c r="D688" s="34">
        <v>1.585</v>
      </c>
      <c r="E688" s="34">
        <v>1.554</v>
      </c>
      <c r="F688" s="34">
        <v>-0.030999999999999917</v>
      </c>
      <c r="G688" s="47" t="s">
        <v>1345</v>
      </c>
      <c r="H688" s="47" t="s">
        <v>1345</v>
      </c>
    </row>
    <row r="689" spans="1:8" ht="33.75">
      <c r="A689" s="33" t="s">
        <v>2414</v>
      </c>
      <c r="B689" s="52" t="s">
        <v>2415</v>
      </c>
      <c r="C689" s="52" t="s">
        <v>2415</v>
      </c>
      <c r="D689" s="34">
        <v>1.075</v>
      </c>
      <c r="E689" s="34">
        <v>1.035</v>
      </c>
      <c r="F689" s="34">
        <v>-0.04</v>
      </c>
      <c r="G689" s="47" t="s">
        <v>1345</v>
      </c>
      <c r="H689" s="47" t="s">
        <v>1345</v>
      </c>
    </row>
    <row r="690" spans="1:8" ht="33.75">
      <c r="A690" s="33" t="s">
        <v>2416</v>
      </c>
      <c r="B690" s="52" t="s">
        <v>2417</v>
      </c>
      <c r="C690" s="52" t="s">
        <v>2417</v>
      </c>
      <c r="D690" s="34">
        <v>0.697</v>
      </c>
      <c r="E690" s="34">
        <v>0.713</v>
      </c>
      <c r="F690" s="34">
        <v>0.016000000000000014</v>
      </c>
      <c r="G690" s="47" t="s">
        <v>1345</v>
      </c>
      <c r="H690" s="47" t="s">
        <v>1345</v>
      </c>
    </row>
    <row r="691" spans="1:8" ht="11.25">
      <c r="A691" s="33" t="s">
        <v>2418</v>
      </c>
      <c r="B691" s="52" t="s">
        <v>2419</v>
      </c>
      <c r="C691" s="52" t="s">
        <v>2419</v>
      </c>
      <c r="D691" s="34">
        <v>2.473</v>
      </c>
      <c r="E691" s="34">
        <v>2.606</v>
      </c>
      <c r="F691" s="34">
        <v>0.133</v>
      </c>
      <c r="G691" s="47" t="s">
        <v>1345</v>
      </c>
      <c r="H691" s="47" t="s">
        <v>1345</v>
      </c>
    </row>
    <row r="692" spans="1:8" ht="11.25">
      <c r="A692" s="33" t="s">
        <v>2420</v>
      </c>
      <c r="B692" s="52" t="s">
        <v>2421</v>
      </c>
      <c r="C692" s="52" t="s">
        <v>2421</v>
      </c>
      <c r="D692" s="34">
        <v>2.188</v>
      </c>
      <c r="E692" s="34">
        <v>2.381</v>
      </c>
      <c r="F692" s="34">
        <v>0.19299999999999962</v>
      </c>
      <c r="G692" s="47" t="s">
        <v>1345</v>
      </c>
      <c r="H692" s="47" t="s">
        <v>1345</v>
      </c>
    </row>
    <row r="693" spans="1:8" ht="22.5">
      <c r="A693" s="33" t="s">
        <v>2422</v>
      </c>
      <c r="B693" s="52" t="s">
        <v>2423</v>
      </c>
      <c r="C693" s="52" t="s">
        <v>2423</v>
      </c>
      <c r="D693" s="34">
        <v>1.375</v>
      </c>
      <c r="E693" s="34">
        <v>1.257</v>
      </c>
      <c r="F693" s="34">
        <v>-0.1180000000000001</v>
      </c>
      <c r="G693" s="47" t="s">
        <v>1345</v>
      </c>
      <c r="H693" s="47" t="s">
        <v>1345</v>
      </c>
    </row>
    <row r="694" spans="1:8" ht="22.5">
      <c r="A694" s="33" t="s">
        <v>2424</v>
      </c>
      <c r="B694" s="52" t="s">
        <v>2425</v>
      </c>
      <c r="C694" s="52" t="s">
        <v>2425</v>
      </c>
      <c r="D694" s="34">
        <v>0.671</v>
      </c>
      <c r="E694" s="34">
        <v>0.668</v>
      </c>
      <c r="F694" s="34">
        <v>-0.0030000000000000027</v>
      </c>
      <c r="G694" s="47" t="s">
        <v>1345</v>
      </c>
      <c r="H694" s="47" t="s">
        <v>1345</v>
      </c>
    </row>
    <row r="695" spans="1:8" ht="45">
      <c r="A695" s="5" t="s">
        <v>745</v>
      </c>
      <c r="B695" s="53" t="s">
        <v>746</v>
      </c>
      <c r="C695" s="53" t="s">
        <v>747</v>
      </c>
      <c r="D695" s="6">
        <v>1.137</v>
      </c>
      <c r="E695" s="6">
        <v>1.47</v>
      </c>
      <c r="F695" s="13">
        <v>0.33299999999999996</v>
      </c>
      <c r="G695" s="48" t="s">
        <v>1345</v>
      </c>
      <c r="H695" s="48" t="s">
        <v>1345</v>
      </c>
    </row>
    <row r="696" spans="1:8" ht="45">
      <c r="A696" s="5" t="s">
        <v>748</v>
      </c>
      <c r="B696" s="53" t="s">
        <v>749</v>
      </c>
      <c r="C696" s="53" t="s">
        <v>750</v>
      </c>
      <c r="D696" s="6">
        <v>0.713</v>
      </c>
      <c r="E696" s="6">
        <v>1.119</v>
      </c>
      <c r="F696" s="13">
        <v>0.406</v>
      </c>
      <c r="G696" s="48" t="s">
        <v>1345</v>
      </c>
      <c r="H696" s="48" t="s">
        <v>1345</v>
      </c>
    </row>
    <row r="697" spans="1:8" ht="33.75">
      <c r="A697" s="2" t="s">
        <v>515</v>
      </c>
      <c r="B697" s="55" t="s">
        <v>317</v>
      </c>
      <c r="C697" s="55" t="s">
        <v>749</v>
      </c>
      <c r="D697" s="45" t="s">
        <v>317</v>
      </c>
      <c r="E697" s="3">
        <v>0.729</v>
      </c>
      <c r="F697" s="45" t="s">
        <v>317</v>
      </c>
      <c r="G697" s="50" t="s">
        <v>317</v>
      </c>
      <c r="H697" s="50" t="s">
        <v>1345</v>
      </c>
    </row>
    <row r="698" spans="1:8" ht="45">
      <c r="A698" s="33" t="s">
        <v>2426</v>
      </c>
      <c r="B698" s="52" t="s">
        <v>2427</v>
      </c>
      <c r="C698" s="52" t="s">
        <v>2427</v>
      </c>
      <c r="D698" s="34">
        <v>1.62</v>
      </c>
      <c r="E698" s="34">
        <v>1.7</v>
      </c>
      <c r="F698" s="34">
        <v>0.07999999999999985</v>
      </c>
      <c r="G698" s="47" t="s">
        <v>1345</v>
      </c>
      <c r="H698" s="47" t="s">
        <v>1345</v>
      </c>
    </row>
    <row r="699" spans="1:8" ht="45">
      <c r="A699" s="33" t="s">
        <v>2428</v>
      </c>
      <c r="B699" s="52" t="s">
        <v>2429</v>
      </c>
      <c r="C699" s="52" t="s">
        <v>2429</v>
      </c>
      <c r="D699" s="34">
        <v>1.542</v>
      </c>
      <c r="E699" s="34">
        <v>1.611</v>
      </c>
      <c r="F699" s="34">
        <v>0.06899999999999995</v>
      </c>
      <c r="G699" s="47" t="s">
        <v>1345</v>
      </c>
      <c r="H699" s="47" t="s">
        <v>1345</v>
      </c>
    </row>
    <row r="700" spans="1:8" ht="45">
      <c r="A700" s="33" t="s">
        <v>2430</v>
      </c>
      <c r="B700" s="52" t="s">
        <v>2431</v>
      </c>
      <c r="C700" s="52" t="s">
        <v>2431</v>
      </c>
      <c r="D700" s="34">
        <v>0.953</v>
      </c>
      <c r="E700" s="34">
        <v>0.968</v>
      </c>
      <c r="F700" s="34">
        <v>0.015</v>
      </c>
      <c r="G700" s="47" t="s">
        <v>1345</v>
      </c>
      <c r="H700" s="47" t="s">
        <v>1345</v>
      </c>
    </row>
    <row r="701" spans="1:8" ht="56.25">
      <c r="A701" s="5" t="s">
        <v>751</v>
      </c>
      <c r="B701" s="53" t="s">
        <v>752</v>
      </c>
      <c r="C701" s="53" t="s">
        <v>753</v>
      </c>
      <c r="D701" s="6">
        <v>0.925</v>
      </c>
      <c r="E701" s="6">
        <v>0.882</v>
      </c>
      <c r="F701" s="13">
        <v>-0.04300000000000004</v>
      </c>
      <c r="G701" s="48" t="s">
        <v>1345</v>
      </c>
      <c r="H701" s="48" t="s">
        <v>1345</v>
      </c>
    </row>
    <row r="702" spans="1:8" ht="22.5">
      <c r="A702" s="33" t="s">
        <v>2432</v>
      </c>
      <c r="B702" s="52" t="s">
        <v>2433</v>
      </c>
      <c r="C702" s="52" t="s">
        <v>2433</v>
      </c>
      <c r="D702" s="34">
        <v>0.206</v>
      </c>
      <c r="E702" s="34">
        <v>0.177</v>
      </c>
      <c r="F702" s="34">
        <v>-0.028999999999999998</v>
      </c>
      <c r="G702" s="47" t="s">
        <v>1345</v>
      </c>
      <c r="H702" s="47" t="s">
        <v>1345</v>
      </c>
    </row>
    <row r="703" spans="1:8" ht="56.25">
      <c r="A703" s="33" t="s">
        <v>2434</v>
      </c>
      <c r="B703" s="52" t="s">
        <v>2435</v>
      </c>
      <c r="C703" s="52" t="s">
        <v>2435</v>
      </c>
      <c r="D703" s="34">
        <v>2.031</v>
      </c>
      <c r="E703" s="34">
        <v>1.769</v>
      </c>
      <c r="F703" s="34">
        <v>-0.26200000000000023</v>
      </c>
      <c r="G703" s="47" t="s">
        <v>1345</v>
      </c>
      <c r="H703" s="47" t="s">
        <v>1345</v>
      </c>
    </row>
    <row r="704" spans="1:8" ht="56.25">
      <c r="A704" s="33" t="s">
        <v>2436</v>
      </c>
      <c r="B704" s="52" t="s">
        <v>2437</v>
      </c>
      <c r="C704" s="52" t="s">
        <v>2437</v>
      </c>
      <c r="D704" s="34">
        <v>1.028</v>
      </c>
      <c r="E704" s="34">
        <v>1.006</v>
      </c>
      <c r="F704" s="34">
        <v>-0.02200000000000002</v>
      </c>
      <c r="G704" s="47" t="s">
        <v>1345</v>
      </c>
      <c r="H704" s="47" t="s">
        <v>1345</v>
      </c>
    </row>
    <row r="705" spans="1:8" ht="56.25">
      <c r="A705" s="33" t="s">
        <v>2438</v>
      </c>
      <c r="B705" s="52" t="s">
        <v>2439</v>
      </c>
      <c r="C705" s="52" t="s">
        <v>2439</v>
      </c>
      <c r="D705" s="34">
        <v>0.771</v>
      </c>
      <c r="E705" s="34">
        <v>0.776</v>
      </c>
      <c r="F705" s="34">
        <v>0.005</v>
      </c>
      <c r="G705" s="47" t="s">
        <v>1345</v>
      </c>
      <c r="H705" s="47" t="s">
        <v>1345</v>
      </c>
    </row>
    <row r="706" spans="1:8" ht="45">
      <c r="A706" s="33" t="s">
        <v>2440</v>
      </c>
      <c r="B706" s="52" t="s">
        <v>2441</v>
      </c>
      <c r="C706" s="52" t="s">
        <v>2441</v>
      </c>
      <c r="D706" s="34">
        <v>0.582</v>
      </c>
      <c r="E706" s="34">
        <v>0.588</v>
      </c>
      <c r="F706" s="34">
        <v>0.006000000000000005</v>
      </c>
      <c r="G706" s="47" t="s">
        <v>1345</v>
      </c>
      <c r="H706" s="47" t="s">
        <v>1345</v>
      </c>
    </row>
    <row r="707" spans="1:8" ht="22.5">
      <c r="A707" s="33" t="s">
        <v>2442</v>
      </c>
      <c r="B707" s="52" t="s">
        <v>2443</v>
      </c>
      <c r="C707" s="52" t="s">
        <v>2443</v>
      </c>
      <c r="D707" s="34">
        <v>0.166</v>
      </c>
      <c r="E707" s="34">
        <v>0.171</v>
      </c>
      <c r="F707" s="34">
        <v>0.005</v>
      </c>
      <c r="G707" s="47" t="s">
        <v>1345</v>
      </c>
      <c r="H707" s="47" t="s">
        <v>1345</v>
      </c>
    </row>
    <row r="708" spans="1:8" ht="11.25">
      <c r="A708" s="33" t="s">
        <v>2444</v>
      </c>
      <c r="B708" s="52" t="s">
        <v>2445</v>
      </c>
      <c r="C708" s="52" t="s">
        <v>2445</v>
      </c>
      <c r="D708" s="34">
        <v>0.798</v>
      </c>
      <c r="E708" s="34">
        <v>0.81</v>
      </c>
      <c r="F708" s="34">
        <v>0.01200000000000001</v>
      </c>
      <c r="G708" s="47" t="s">
        <v>1345</v>
      </c>
      <c r="H708" s="47" t="s">
        <v>1345</v>
      </c>
    </row>
    <row r="709" spans="1:8" ht="33.75">
      <c r="A709" s="33" t="s">
        <v>2446</v>
      </c>
      <c r="B709" s="52" t="s">
        <v>2447</v>
      </c>
      <c r="C709" s="52" t="s">
        <v>2447</v>
      </c>
      <c r="D709" s="34">
        <v>0.541</v>
      </c>
      <c r="E709" s="34">
        <v>0.576</v>
      </c>
      <c r="F709" s="34">
        <v>0.03499999999999992</v>
      </c>
      <c r="G709" s="47" t="s">
        <v>1345</v>
      </c>
      <c r="H709" s="47" t="s">
        <v>1345</v>
      </c>
    </row>
    <row r="710" spans="1:8" ht="33.75">
      <c r="A710" s="33" t="s">
        <v>2448</v>
      </c>
      <c r="B710" s="52" t="s">
        <v>2449</v>
      </c>
      <c r="C710" s="52" t="s">
        <v>2449</v>
      </c>
      <c r="D710" s="34">
        <v>1.132</v>
      </c>
      <c r="E710" s="34">
        <v>1.179</v>
      </c>
      <c r="F710" s="34">
        <v>0.04700000000000015</v>
      </c>
      <c r="G710" s="47" t="s">
        <v>1345</v>
      </c>
      <c r="H710" s="47" t="s">
        <v>1345</v>
      </c>
    </row>
    <row r="711" spans="1:8" ht="11.25">
      <c r="A711" s="33" t="s">
        <v>2450</v>
      </c>
      <c r="B711" s="52" t="s">
        <v>1160</v>
      </c>
      <c r="C711" s="52" t="s">
        <v>1160</v>
      </c>
      <c r="D711" s="34">
        <v>0.758</v>
      </c>
      <c r="E711" s="34">
        <v>0.581</v>
      </c>
      <c r="F711" s="34">
        <v>-0.17700000000000005</v>
      </c>
      <c r="G711" s="47" t="s">
        <v>1345</v>
      </c>
      <c r="H711" s="47" t="s">
        <v>1345</v>
      </c>
    </row>
    <row r="712" spans="1:8" ht="33.75">
      <c r="A712" s="33" t="s">
        <v>1161</v>
      </c>
      <c r="B712" s="52" t="s">
        <v>1162</v>
      </c>
      <c r="C712" s="52" t="s">
        <v>1162</v>
      </c>
      <c r="D712" s="34">
        <v>0.621</v>
      </c>
      <c r="E712" s="34">
        <v>0.628</v>
      </c>
      <c r="F712" s="34">
        <v>0.007000000000000006</v>
      </c>
      <c r="G712" s="47" t="s">
        <v>1345</v>
      </c>
      <c r="H712" s="47" t="s">
        <v>1345</v>
      </c>
    </row>
    <row r="713" spans="1:8" ht="33.75">
      <c r="A713" s="5" t="s">
        <v>754</v>
      </c>
      <c r="B713" s="53" t="s">
        <v>755</v>
      </c>
      <c r="C713" s="53" t="s">
        <v>756</v>
      </c>
      <c r="D713" s="6">
        <v>0.431</v>
      </c>
      <c r="E713" s="6">
        <v>0.511</v>
      </c>
      <c r="F713" s="13">
        <v>0.08</v>
      </c>
      <c r="G713" s="48" t="s">
        <v>1345</v>
      </c>
      <c r="H713" s="48" t="s">
        <v>1345</v>
      </c>
    </row>
    <row r="714" spans="1:8" ht="33.75">
      <c r="A714" s="2" t="s">
        <v>516</v>
      </c>
      <c r="B714" s="55" t="s">
        <v>317</v>
      </c>
      <c r="C714" s="55" t="s">
        <v>517</v>
      </c>
      <c r="D714" s="45" t="s">
        <v>317</v>
      </c>
      <c r="E714" s="3">
        <v>0.454</v>
      </c>
      <c r="F714" s="45" t="s">
        <v>317</v>
      </c>
      <c r="G714" s="50" t="s">
        <v>317</v>
      </c>
      <c r="H714" s="50" t="s">
        <v>1345</v>
      </c>
    </row>
    <row r="715" spans="1:8" ht="22.5">
      <c r="A715" s="33" t="s">
        <v>1163</v>
      </c>
      <c r="B715" s="52" t="s">
        <v>1164</v>
      </c>
      <c r="C715" s="52" t="s">
        <v>1164</v>
      </c>
      <c r="D715" s="34">
        <v>0.866</v>
      </c>
      <c r="E715" s="34">
        <v>0.846</v>
      </c>
      <c r="F715" s="34">
        <v>-0.02</v>
      </c>
      <c r="G715" s="47" t="s">
        <v>1345</v>
      </c>
      <c r="H715" s="47" t="s">
        <v>1345</v>
      </c>
    </row>
    <row r="716" spans="1:8" ht="45">
      <c r="A716" s="33" t="s">
        <v>1165</v>
      </c>
      <c r="B716" s="52" t="s">
        <v>1166</v>
      </c>
      <c r="C716" s="52" t="s">
        <v>1166</v>
      </c>
      <c r="D716" s="34">
        <v>0.56</v>
      </c>
      <c r="E716" s="34">
        <v>0.543</v>
      </c>
      <c r="F716" s="34">
        <v>-0.017000000000000015</v>
      </c>
      <c r="G716" s="47" t="s">
        <v>1345</v>
      </c>
      <c r="H716" s="47" t="s">
        <v>1345</v>
      </c>
    </row>
    <row r="717" spans="1:8" ht="22.5">
      <c r="A717" s="33" t="s">
        <v>1167</v>
      </c>
      <c r="B717" s="52" t="s">
        <v>1168</v>
      </c>
      <c r="C717" s="52" t="s">
        <v>1168</v>
      </c>
      <c r="D717" s="34">
        <v>1.095</v>
      </c>
      <c r="E717" s="34">
        <v>1.097</v>
      </c>
      <c r="F717" s="34">
        <v>0.0020000000000000018</v>
      </c>
      <c r="G717" s="47" t="s">
        <v>1345</v>
      </c>
      <c r="H717" s="47" t="s">
        <v>1345</v>
      </c>
    </row>
    <row r="718" spans="1:8" ht="33.75">
      <c r="A718" s="33" t="s">
        <v>1169</v>
      </c>
      <c r="B718" s="52" t="s">
        <v>1170</v>
      </c>
      <c r="C718" s="52" t="s">
        <v>1170</v>
      </c>
      <c r="D718" s="34">
        <v>0.589</v>
      </c>
      <c r="E718" s="34">
        <v>0.595</v>
      </c>
      <c r="F718" s="34">
        <v>0.006000000000000005</v>
      </c>
      <c r="G718" s="47" t="s">
        <v>1345</v>
      </c>
      <c r="H718" s="47" t="s">
        <v>1345</v>
      </c>
    </row>
    <row r="719" spans="1:8" ht="22.5">
      <c r="A719" s="33" t="s">
        <v>1171</v>
      </c>
      <c r="B719" s="52" t="s">
        <v>1172</v>
      </c>
      <c r="C719" s="52" t="s">
        <v>1172</v>
      </c>
      <c r="D719" s="34">
        <v>0.512</v>
      </c>
      <c r="E719" s="34">
        <v>0.495</v>
      </c>
      <c r="F719" s="34">
        <v>-0.017000000000000015</v>
      </c>
      <c r="G719" s="47" t="s">
        <v>1345</v>
      </c>
      <c r="H719" s="47" t="s">
        <v>1345</v>
      </c>
    </row>
    <row r="720" spans="1:8" ht="22.5">
      <c r="A720" s="33" t="s">
        <v>1173</v>
      </c>
      <c r="B720" s="52" t="s">
        <v>1174</v>
      </c>
      <c r="C720" s="52" t="s">
        <v>1174</v>
      </c>
      <c r="D720" s="34">
        <v>0.411</v>
      </c>
      <c r="E720" s="34">
        <v>0.388</v>
      </c>
      <c r="F720" s="34">
        <v>-0.022999999999999965</v>
      </c>
      <c r="G720" s="47" t="s">
        <v>1345</v>
      </c>
      <c r="H720" s="47" t="s">
        <v>1345</v>
      </c>
    </row>
    <row r="721" spans="1:8" ht="11.25">
      <c r="A721" s="2" t="s">
        <v>518</v>
      </c>
      <c r="B721" s="55" t="s">
        <v>317</v>
      </c>
      <c r="C721" s="55" t="s">
        <v>519</v>
      </c>
      <c r="D721" s="45" t="s">
        <v>317</v>
      </c>
      <c r="E721" s="3">
        <v>0.901</v>
      </c>
      <c r="F721" s="45" t="s">
        <v>317</v>
      </c>
      <c r="G721" s="50" t="s">
        <v>317</v>
      </c>
      <c r="H721" s="50" t="s">
        <v>1345</v>
      </c>
    </row>
    <row r="722" spans="1:8" ht="11.25">
      <c r="A722" s="33" t="s">
        <v>1175</v>
      </c>
      <c r="B722" s="52" t="s">
        <v>1176</v>
      </c>
      <c r="C722" s="52" t="s">
        <v>1176</v>
      </c>
      <c r="D722" s="34">
        <v>6.689</v>
      </c>
      <c r="E722" s="34">
        <v>6.933</v>
      </c>
      <c r="F722" s="34">
        <v>0.24399999999999977</v>
      </c>
      <c r="G722" s="47" t="s">
        <v>1345</v>
      </c>
      <c r="H722" s="47" t="s">
        <v>1345</v>
      </c>
    </row>
    <row r="723" spans="1:8" ht="33.75">
      <c r="A723" s="33" t="s">
        <v>1940</v>
      </c>
      <c r="B723" s="52" t="s">
        <v>959</v>
      </c>
      <c r="C723" s="52" t="s">
        <v>959</v>
      </c>
      <c r="D723" s="40"/>
      <c r="E723" s="40"/>
      <c r="F723" s="40"/>
      <c r="G723" s="47" t="s">
        <v>918</v>
      </c>
      <c r="H723" s="47" t="s">
        <v>918</v>
      </c>
    </row>
    <row r="724" spans="1:8" ht="33.75">
      <c r="A724" s="33" t="s">
        <v>960</v>
      </c>
      <c r="B724" s="52" t="s">
        <v>961</v>
      </c>
      <c r="C724" s="52" t="s">
        <v>961</v>
      </c>
      <c r="D724" s="40"/>
      <c r="E724" s="40"/>
      <c r="F724" s="40"/>
      <c r="G724" s="47" t="s">
        <v>918</v>
      </c>
      <c r="H724" s="47" t="s">
        <v>918</v>
      </c>
    </row>
    <row r="725" spans="1:8" ht="22.5">
      <c r="A725" s="33" t="s">
        <v>1177</v>
      </c>
      <c r="B725" s="52" t="s">
        <v>1178</v>
      </c>
      <c r="C725" s="52" t="s">
        <v>1178</v>
      </c>
      <c r="D725" s="34">
        <v>6.159</v>
      </c>
      <c r="E725" s="34">
        <v>6.052</v>
      </c>
      <c r="F725" s="34">
        <v>-0.1070000000000002</v>
      </c>
      <c r="G725" s="47" t="s">
        <v>1345</v>
      </c>
      <c r="H725" s="47" t="s">
        <v>1345</v>
      </c>
    </row>
    <row r="726" spans="1:8" ht="33.75">
      <c r="A726" s="33" t="s">
        <v>1179</v>
      </c>
      <c r="B726" s="52" t="s">
        <v>1180</v>
      </c>
      <c r="C726" s="52" t="s">
        <v>1180</v>
      </c>
      <c r="D726" s="34">
        <v>4.824</v>
      </c>
      <c r="E726" s="34">
        <v>5.31</v>
      </c>
      <c r="F726" s="34">
        <v>0.48599999999999977</v>
      </c>
      <c r="G726" s="47" t="s">
        <v>1345</v>
      </c>
      <c r="H726" s="47" t="s">
        <v>1345</v>
      </c>
    </row>
    <row r="727" spans="1:8" ht="45">
      <c r="A727" s="33" t="s">
        <v>1181</v>
      </c>
      <c r="B727" s="52" t="s">
        <v>1182</v>
      </c>
      <c r="C727" s="52" t="s">
        <v>1182</v>
      </c>
      <c r="D727" s="34">
        <v>3.104</v>
      </c>
      <c r="E727" s="34">
        <v>3.364</v>
      </c>
      <c r="F727" s="34">
        <v>0.26</v>
      </c>
      <c r="G727" s="47" t="s">
        <v>1345</v>
      </c>
      <c r="H727" s="47" t="s">
        <v>1345</v>
      </c>
    </row>
    <row r="728" spans="1:8" ht="45">
      <c r="A728" s="33" t="s">
        <v>1183</v>
      </c>
      <c r="B728" s="52" t="s">
        <v>1184</v>
      </c>
      <c r="C728" s="52" t="s">
        <v>1184</v>
      </c>
      <c r="D728" s="34">
        <v>2.144</v>
      </c>
      <c r="E728" s="34">
        <v>2.325</v>
      </c>
      <c r="F728" s="34">
        <v>0.18100000000000005</v>
      </c>
      <c r="G728" s="47" t="s">
        <v>1345</v>
      </c>
      <c r="H728" s="47" t="s">
        <v>1345</v>
      </c>
    </row>
    <row r="729" spans="1:8" ht="22.5">
      <c r="A729" s="33" t="s">
        <v>1185</v>
      </c>
      <c r="B729" s="52" t="s">
        <v>1186</v>
      </c>
      <c r="C729" s="52" t="s">
        <v>1186</v>
      </c>
      <c r="D729" s="34">
        <v>2.082</v>
      </c>
      <c r="E729" s="34">
        <v>1.97</v>
      </c>
      <c r="F729" s="34">
        <v>-0.11199999999999988</v>
      </c>
      <c r="G729" s="47" t="s">
        <v>1345</v>
      </c>
      <c r="H729" s="47" t="s">
        <v>1345</v>
      </c>
    </row>
    <row r="730" spans="1:8" ht="22.5">
      <c r="A730" s="33" t="s">
        <v>1187</v>
      </c>
      <c r="B730" s="52" t="s">
        <v>1188</v>
      </c>
      <c r="C730" s="52" t="s">
        <v>1188</v>
      </c>
      <c r="D730" s="34">
        <v>1.556</v>
      </c>
      <c r="E730" s="34">
        <v>1.328</v>
      </c>
      <c r="F730" s="34">
        <v>-0.22799999999999998</v>
      </c>
      <c r="G730" s="47" t="s">
        <v>1345</v>
      </c>
      <c r="H730" s="47" t="s">
        <v>1345</v>
      </c>
    </row>
    <row r="731" spans="1:8" ht="33.75">
      <c r="A731" s="33" t="s">
        <v>1189</v>
      </c>
      <c r="B731" s="52" t="s">
        <v>1190</v>
      </c>
      <c r="C731" s="52" t="s">
        <v>1190</v>
      </c>
      <c r="D731" s="34">
        <v>1.296</v>
      </c>
      <c r="E731" s="34">
        <v>1.214</v>
      </c>
      <c r="F731" s="34">
        <v>-0.08200000000000007</v>
      </c>
      <c r="G731" s="47" t="s">
        <v>1345</v>
      </c>
      <c r="H731" s="47" t="s">
        <v>1345</v>
      </c>
    </row>
    <row r="732" spans="1:8" ht="33.75">
      <c r="A732" s="33" t="s">
        <v>1191</v>
      </c>
      <c r="B732" s="52" t="s">
        <v>1192</v>
      </c>
      <c r="C732" s="52" t="s">
        <v>1192</v>
      </c>
      <c r="D732" s="34">
        <v>0.683</v>
      </c>
      <c r="E732" s="34">
        <v>0.69</v>
      </c>
      <c r="F732" s="34">
        <v>0.006999999999999895</v>
      </c>
      <c r="G732" s="47" t="s">
        <v>1345</v>
      </c>
      <c r="H732" s="47" t="s">
        <v>1345</v>
      </c>
    </row>
    <row r="733" spans="1:8" ht="22.5">
      <c r="A733" s="33" t="s">
        <v>1193</v>
      </c>
      <c r="B733" s="52" t="s">
        <v>1194</v>
      </c>
      <c r="C733" s="52" t="s">
        <v>1194</v>
      </c>
      <c r="D733" s="34">
        <v>1.715</v>
      </c>
      <c r="E733" s="34">
        <v>1.627</v>
      </c>
      <c r="F733" s="34">
        <v>-0.08800000000000008</v>
      </c>
      <c r="G733" s="47" t="s">
        <v>1345</v>
      </c>
      <c r="H733" s="47" t="s">
        <v>1345</v>
      </c>
    </row>
    <row r="734" spans="1:8" ht="33.75">
      <c r="A734" s="33" t="s">
        <v>1195</v>
      </c>
      <c r="B734" s="52" t="s">
        <v>1196</v>
      </c>
      <c r="C734" s="52" t="s">
        <v>1196</v>
      </c>
      <c r="D734" s="34">
        <v>1.299</v>
      </c>
      <c r="E734" s="34">
        <v>1.334</v>
      </c>
      <c r="F734" s="34">
        <v>0.03500000000000014</v>
      </c>
      <c r="G734" s="47" t="s">
        <v>1345</v>
      </c>
      <c r="H734" s="47" t="s">
        <v>1345</v>
      </c>
    </row>
    <row r="735" spans="1:8" ht="45">
      <c r="A735" s="33" t="s">
        <v>1197</v>
      </c>
      <c r="B735" s="52" t="s">
        <v>1198</v>
      </c>
      <c r="C735" s="52" t="s">
        <v>1198</v>
      </c>
      <c r="D735" s="34">
        <v>2.666</v>
      </c>
      <c r="E735" s="34">
        <v>2.55</v>
      </c>
      <c r="F735" s="34">
        <v>-0.1160000000000001</v>
      </c>
      <c r="G735" s="47" t="s">
        <v>1345</v>
      </c>
      <c r="H735" s="47" t="s">
        <v>1345</v>
      </c>
    </row>
    <row r="736" spans="1:8" ht="45">
      <c r="A736" s="5" t="s">
        <v>757</v>
      </c>
      <c r="B736" s="53" t="s">
        <v>758</v>
      </c>
      <c r="C736" s="53" t="s">
        <v>128</v>
      </c>
      <c r="D736" s="6">
        <v>1.815</v>
      </c>
      <c r="E736" s="6">
        <v>1.717</v>
      </c>
      <c r="F736" s="13">
        <v>-0.09799999999999986</v>
      </c>
      <c r="G736" s="48" t="s">
        <v>1345</v>
      </c>
      <c r="H736" s="48" t="s">
        <v>1345</v>
      </c>
    </row>
    <row r="737" spans="1:8" ht="45">
      <c r="A737" s="2" t="s">
        <v>520</v>
      </c>
      <c r="B737" s="55" t="s">
        <v>317</v>
      </c>
      <c r="C737" s="55" t="s">
        <v>521</v>
      </c>
      <c r="D737" s="45" t="s">
        <v>317</v>
      </c>
      <c r="E737" s="3">
        <v>1.036</v>
      </c>
      <c r="F737" s="45" t="s">
        <v>317</v>
      </c>
      <c r="G737" s="50" t="s">
        <v>317</v>
      </c>
      <c r="H737" s="50" t="s">
        <v>1345</v>
      </c>
    </row>
    <row r="738" spans="1:8" ht="22.5">
      <c r="A738" s="33" t="s">
        <v>1199</v>
      </c>
      <c r="B738" s="52" t="s">
        <v>1200</v>
      </c>
      <c r="C738" s="52" t="s">
        <v>1200</v>
      </c>
      <c r="D738" s="34">
        <v>0.63</v>
      </c>
      <c r="E738" s="34">
        <v>0.58</v>
      </c>
      <c r="F738" s="34">
        <v>-0.05</v>
      </c>
      <c r="G738" s="47" t="s">
        <v>1345</v>
      </c>
      <c r="H738" s="47" t="s">
        <v>1345</v>
      </c>
    </row>
    <row r="739" spans="1:8" ht="22.5">
      <c r="A739" s="33" t="s">
        <v>1201</v>
      </c>
      <c r="B739" s="52" t="s">
        <v>1202</v>
      </c>
      <c r="C739" s="52" t="s">
        <v>1202</v>
      </c>
      <c r="D739" s="34">
        <v>0.51</v>
      </c>
      <c r="E739" s="34">
        <v>0.506</v>
      </c>
      <c r="F739" s="34">
        <v>-0.0040000000000000036</v>
      </c>
      <c r="G739" s="47" t="s">
        <v>1345</v>
      </c>
      <c r="H739" s="47" t="s">
        <v>1345</v>
      </c>
    </row>
    <row r="740" spans="1:8" ht="22.5">
      <c r="A740" s="33" t="s">
        <v>1203</v>
      </c>
      <c r="B740" s="52" t="s">
        <v>1204</v>
      </c>
      <c r="C740" s="52" t="s">
        <v>1204</v>
      </c>
      <c r="D740" s="34">
        <v>0.903</v>
      </c>
      <c r="E740" s="34">
        <v>0.818</v>
      </c>
      <c r="F740" s="34">
        <v>-0.08500000000000008</v>
      </c>
      <c r="G740" s="47" t="s">
        <v>1345</v>
      </c>
      <c r="H740" s="47" t="s">
        <v>1345</v>
      </c>
    </row>
    <row r="741" spans="1:8" ht="22.5">
      <c r="A741" s="33" t="s">
        <v>1205</v>
      </c>
      <c r="B741" s="52" t="s">
        <v>1206</v>
      </c>
      <c r="C741" s="52" t="s">
        <v>1206</v>
      </c>
      <c r="D741" s="34">
        <v>0.75</v>
      </c>
      <c r="E741" s="34">
        <v>0.713</v>
      </c>
      <c r="F741" s="34">
        <v>-0.03700000000000003</v>
      </c>
      <c r="G741" s="47" t="s">
        <v>1345</v>
      </c>
      <c r="H741" s="47" t="s">
        <v>1345</v>
      </c>
    </row>
    <row r="742" spans="1:8" ht="22.5">
      <c r="A742" s="5" t="s">
        <v>129</v>
      </c>
      <c r="B742" s="53" t="s">
        <v>130</v>
      </c>
      <c r="C742" s="53" t="s">
        <v>131</v>
      </c>
      <c r="D742" s="6">
        <v>0.791</v>
      </c>
      <c r="E742" s="6">
        <v>1.187</v>
      </c>
      <c r="F742" s="13">
        <v>0.396</v>
      </c>
      <c r="G742" s="48" t="s">
        <v>1345</v>
      </c>
      <c r="H742" s="48" t="s">
        <v>1345</v>
      </c>
    </row>
    <row r="743" spans="1:8" ht="22.5">
      <c r="A743" s="5" t="s">
        <v>132</v>
      </c>
      <c r="B743" s="53" t="s">
        <v>133</v>
      </c>
      <c r="C743" s="53" t="s">
        <v>134</v>
      </c>
      <c r="D743" s="6">
        <v>0.579</v>
      </c>
      <c r="E743" s="6">
        <v>0.728</v>
      </c>
      <c r="F743" s="13">
        <v>0.14900000000000002</v>
      </c>
      <c r="G743" s="48" t="s">
        <v>1345</v>
      </c>
      <c r="H743" s="48" t="s">
        <v>1345</v>
      </c>
    </row>
    <row r="744" spans="1:8" ht="33.75">
      <c r="A744" s="2" t="s">
        <v>522</v>
      </c>
      <c r="B744" s="55" t="s">
        <v>317</v>
      </c>
      <c r="C744" s="55" t="s">
        <v>523</v>
      </c>
      <c r="D744" s="45" t="s">
        <v>317</v>
      </c>
      <c r="E744" s="3">
        <v>0.551</v>
      </c>
      <c r="F744" s="45" t="s">
        <v>317</v>
      </c>
      <c r="G744" s="50" t="s">
        <v>317</v>
      </c>
      <c r="H744" s="50" t="s">
        <v>1345</v>
      </c>
    </row>
    <row r="745" spans="1:8" ht="22.5">
      <c r="A745" s="33" t="s">
        <v>1207</v>
      </c>
      <c r="B745" s="52" t="s">
        <v>1208</v>
      </c>
      <c r="C745" s="52" t="s">
        <v>1208</v>
      </c>
      <c r="D745" s="34">
        <v>2.369</v>
      </c>
      <c r="E745" s="34">
        <v>3.239</v>
      </c>
      <c r="F745" s="34">
        <v>0.87</v>
      </c>
      <c r="G745" s="47" t="s">
        <v>1345</v>
      </c>
      <c r="H745" s="47" t="s">
        <v>1345</v>
      </c>
    </row>
    <row r="746" spans="1:8" ht="22.5">
      <c r="A746" s="33" t="s">
        <v>1209</v>
      </c>
      <c r="B746" s="52" t="s">
        <v>1210</v>
      </c>
      <c r="C746" s="52" t="s">
        <v>1210</v>
      </c>
      <c r="D746" s="34">
        <v>2.108</v>
      </c>
      <c r="E746" s="34">
        <v>2.16</v>
      </c>
      <c r="F746" s="34">
        <v>0.052000000000000046</v>
      </c>
      <c r="G746" s="47" t="s">
        <v>1345</v>
      </c>
      <c r="H746" s="47" t="s">
        <v>1345</v>
      </c>
    </row>
    <row r="747" spans="1:8" ht="33.75">
      <c r="A747" s="33" t="s">
        <v>1211</v>
      </c>
      <c r="B747" s="52" t="s">
        <v>1212</v>
      </c>
      <c r="C747" s="52" t="s">
        <v>1212</v>
      </c>
      <c r="D747" s="34">
        <v>2.29</v>
      </c>
      <c r="E747" s="34">
        <v>2.369</v>
      </c>
      <c r="F747" s="34">
        <v>0.07900000000000018</v>
      </c>
      <c r="G747" s="47" t="s">
        <v>1345</v>
      </c>
      <c r="H747" s="47" t="s">
        <v>1345</v>
      </c>
    </row>
    <row r="748" spans="1:8" ht="33.75">
      <c r="A748" s="33" t="s">
        <v>1213</v>
      </c>
      <c r="B748" s="52" t="s">
        <v>1214</v>
      </c>
      <c r="C748" s="52" t="s">
        <v>1214</v>
      </c>
      <c r="D748" s="34">
        <v>4.283</v>
      </c>
      <c r="E748" s="34">
        <v>4.129</v>
      </c>
      <c r="F748" s="34">
        <v>-0.1540000000000008</v>
      </c>
      <c r="G748" s="47" t="s">
        <v>1345</v>
      </c>
      <c r="H748" s="47" t="s">
        <v>1345</v>
      </c>
    </row>
    <row r="749" spans="1:8" ht="33.75">
      <c r="A749" s="33" t="s">
        <v>1215</v>
      </c>
      <c r="B749" s="52" t="s">
        <v>1216</v>
      </c>
      <c r="C749" s="52" t="s">
        <v>1216</v>
      </c>
      <c r="D749" s="34">
        <v>1.59</v>
      </c>
      <c r="E749" s="34">
        <v>1.771</v>
      </c>
      <c r="F749" s="34">
        <v>0.18099999999999983</v>
      </c>
      <c r="G749" s="47" t="s">
        <v>1345</v>
      </c>
      <c r="H749" s="47" t="s">
        <v>1345</v>
      </c>
    </row>
    <row r="750" spans="1:8" ht="22.5">
      <c r="A750" s="33" t="s">
        <v>1217</v>
      </c>
      <c r="B750" s="52" t="s">
        <v>1218</v>
      </c>
      <c r="C750" s="52" t="s">
        <v>1218</v>
      </c>
      <c r="D750" s="34">
        <v>1.196</v>
      </c>
      <c r="E750" s="34">
        <v>1.167</v>
      </c>
      <c r="F750" s="34">
        <v>-0.028999999999999915</v>
      </c>
      <c r="G750" s="47" t="s">
        <v>1345</v>
      </c>
      <c r="H750" s="47" t="s">
        <v>1345</v>
      </c>
    </row>
    <row r="751" spans="1:8" ht="45">
      <c r="A751" s="33" t="s">
        <v>1219</v>
      </c>
      <c r="B751" s="52" t="s">
        <v>1220</v>
      </c>
      <c r="C751" s="52" t="s">
        <v>1220</v>
      </c>
      <c r="D751" s="34">
        <v>0.874</v>
      </c>
      <c r="E751" s="34">
        <v>0.776</v>
      </c>
      <c r="F751" s="34">
        <v>-0.09799999999999998</v>
      </c>
      <c r="G751" s="47" t="s">
        <v>1345</v>
      </c>
      <c r="H751" s="47" t="s">
        <v>1345</v>
      </c>
    </row>
    <row r="752" spans="1:8" ht="45">
      <c r="A752" s="33" t="s">
        <v>1221</v>
      </c>
      <c r="B752" s="52" t="s">
        <v>1222</v>
      </c>
      <c r="C752" s="52" t="s">
        <v>1222</v>
      </c>
      <c r="D752" s="34">
        <v>0.717</v>
      </c>
      <c r="E752" s="34">
        <v>0.693</v>
      </c>
      <c r="F752" s="34">
        <v>-0.02400000000000002</v>
      </c>
      <c r="G752" s="47" t="s">
        <v>1345</v>
      </c>
      <c r="H752" s="47" t="s">
        <v>1345</v>
      </c>
    </row>
    <row r="753" spans="1:8" ht="22.5">
      <c r="A753" s="33" t="s">
        <v>1223</v>
      </c>
      <c r="B753" s="52" t="s">
        <v>1224</v>
      </c>
      <c r="C753" s="52" t="s">
        <v>1224</v>
      </c>
      <c r="D753" s="34">
        <v>1.515</v>
      </c>
      <c r="E753" s="34">
        <v>1.545</v>
      </c>
      <c r="F753" s="34">
        <v>0.029999999999999805</v>
      </c>
      <c r="G753" s="47" t="s">
        <v>1345</v>
      </c>
      <c r="H753" s="47" t="s">
        <v>1345</v>
      </c>
    </row>
    <row r="754" spans="1:8" ht="22.5">
      <c r="A754" s="33" t="s">
        <v>1225</v>
      </c>
      <c r="B754" s="52" t="s">
        <v>1226</v>
      </c>
      <c r="C754" s="52" t="s">
        <v>1226</v>
      </c>
      <c r="D754" s="34">
        <v>1.307</v>
      </c>
      <c r="E754" s="34">
        <v>1.364</v>
      </c>
      <c r="F754" s="34">
        <v>0.05700000000000016</v>
      </c>
      <c r="G754" s="47" t="s">
        <v>1345</v>
      </c>
      <c r="H754" s="47" t="s">
        <v>1345</v>
      </c>
    </row>
    <row r="755" spans="1:8" ht="22.5">
      <c r="A755" s="33" t="s">
        <v>1227</v>
      </c>
      <c r="B755" s="52" t="s">
        <v>1228</v>
      </c>
      <c r="C755" s="52" t="s">
        <v>1228</v>
      </c>
      <c r="D755" s="34">
        <v>1.313</v>
      </c>
      <c r="E755" s="34">
        <v>1.411</v>
      </c>
      <c r="F755" s="34">
        <v>0.09800000000000009</v>
      </c>
      <c r="G755" s="47" t="s">
        <v>1345</v>
      </c>
      <c r="H755" s="47" t="s">
        <v>1345</v>
      </c>
    </row>
    <row r="756" spans="1:8" ht="22.5">
      <c r="A756" s="33" t="s">
        <v>1229</v>
      </c>
      <c r="B756" s="52" t="s">
        <v>1230</v>
      </c>
      <c r="C756" s="52" t="s">
        <v>1230</v>
      </c>
      <c r="D756" s="34">
        <v>0.83</v>
      </c>
      <c r="E756" s="34">
        <v>0.851</v>
      </c>
      <c r="F756" s="34">
        <v>0.020999999999999908</v>
      </c>
      <c r="G756" s="47" t="s">
        <v>1345</v>
      </c>
      <c r="H756" s="47" t="s">
        <v>1345</v>
      </c>
    </row>
    <row r="757" spans="1:8" ht="22.5">
      <c r="A757" s="33" t="s">
        <v>1231</v>
      </c>
      <c r="B757" s="52" t="s">
        <v>1232</v>
      </c>
      <c r="C757" s="52" t="s">
        <v>1232</v>
      </c>
      <c r="D757" s="34">
        <v>0.616</v>
      </c>
      <c r="E757" s="34">
        <v>0.642</v>
      </c>
      <c r="F757" s="34">
        <v>0.026000000000000023</v>
      </c>
      <c r="G757" s="47" t="s">
        <v>1345</v>
      </c>
      <c r="H757" s="47" t="s">
        <v>1345</v>
      </c>
    </row>
    <row r="758" spans="1:8" ht="22.5">
      <c r="A758" s="33" t="s">
        <v>1233</v>
      </c>
      <c r="B758" s="52" t="s">
        <v>1234</v>
      </c>
      <c r="C758" s="52" t="s">
        <v>1234</v>
      </c>
      <c r="D758" s="34">
        <v>0.71</v>
      </c>
      <c r="E758" s="34">
        <v>0.763</v>
      </c>
      <c r="F758" s="34">
        <v>0.05300000000000005</v>
      </c>
      <c r="G758" s="47" t="s">
        <v>1345</v>
      </c>
      <c r="H758" s="47" t="s">
        <v>1345</v>
      </c>
    </row>
    <row r="759" spans="1:8" ht="22.5">
      <c r="A759" s="5" t="s">
        <v>135</v>
      </c>
      <c r="B759" s="53" t="s">
        <v>136</v>
      </c>
      <c r="C759" s="53" t="s">
        <v>137</v>
      </c>
      <c r="D759" s="6">
        <v>3.663</v>
      </c>
      <c r="E759" s="6">
        <v>3.592</v>
      </c>
      <c r="F759" s="13">
        <v>-0.07099999999999973</v>
      </c>
      <c r="G759" s="48" t="s">
        <v>1345</v>
      </c>
      <c r="H759" s="48" t="s">
        <v>1345</v>
      </c>
    </row>
    <row r="760" spans="1:8" ht="11.25">
      <c r="A760" s="33" t="s">
        <v>1235</v>
      </c>
      <c r="B760" s="52" t="s">
        <v>1236</v>
      </c>
      <c r="C760" s="52" t="s">
        <v>1236</v>
      </c>
      <c r="D760" s="34">
        <v>1.099</v>
      </c>
      <c r="E760" s="34">
        <v>1.023</v>
      </c>
      <c r="F760" s="34">
        <v>-0.07600000000000007</v>
      </c>
      <c r="G760" s="47" t="s">
        <v>1345</v>
      </c>
      <c r="H760" s="47" t="s">
        <v>1345</v>
      </c>
    </row>
    <row r="761" spans="1:8" ht="45">
      <c r="A761" s="33" t="s">
        <v>1237</v>
      </c>
      <c r="B761" s="52" t="s">
        <v>1238</v>
      </c>
      <c r="C761" s="52" t="s">
        <v>1238</v>
      </c>
      <c r="D761" s="34">
        <v>1.78</v>
      </c>
      <c r="E761" s="34">
        <v>1.851</v>
      </c>
      <c r="F761" s="34">
        <v>0.07099999999999995</v>
      </c>
      <c r="G761" s="47" t="s">
        <v>1345</v>
      </c>
      <c r="H761" s="47" t="s">
        <v>1345</v>
      </c>
    </row>
    <row r="762" spans="1:8" ht="33.75">
      <c r="A762" s="33" t="s">
        <v>1239</v>
      </c>
      <c r="B762" s="52" t="s">
        <v>1240</v>
      </c>
      <c r="C762" s="52" t="s">
        <v>1240</v>
      </c>
      <c r="D762" s="34">
        <v>1.292</v>
      </c>
      <c r="E762" s="34">
        <v>1.291</v>
      </c>
      <c r="F762" s="34">
        <v>-0.001000000000000112</v>
      </c>
      <c r="G762" s="47" t="s">
        <v>1345</v>
      </c>
      <c r="H762" s="47" t="s">
        <v>1345</v>
      </c>
    </row>
    <row r="763" spans="1:8" ht="45">
      <c r="A763" s="33" t="s">
        <v>1241</v>
      </c>
      <c r="B763" s="52" t="s">
        <v>1242</v>
      </c>
      <c r="C763" s="52" t="s">
        <v>1242</v>
      </c>
      <c r="D763" s="34">
        <v>0.818</v>
      </c>
      <c r="E763" s="34">
        <v>0.804</v>
      </c>
      <c r="F763" s="34">
        <v>-0.013999999999999901</v>
      </c>
      <c r="G763" s="47" t="s">
        <v>1345</v>
      </c>
      <c r="H763" s="47" t="s">
        <v>1345</v>
      </c>
    </row>
    <row r="764" spans="1:8" ht="22.5">
      <c r="A764" s="33" t="s">
        <v>1243</v>
      </c>
      <c r="B764" s="52" t="s">
        <v>1244</v>
      </c>
      <c r="C764" s="52" t="s">
        <v>1244</v>
      </c>
      <c r="D764" s="34">
        <v>1.255</v>
      </c>
      <c r="E764" s="34">
        <v>1.251</v>
      </c>
      <c r="F764" s="34">
        <v>-0.004000000000000226</v>
      </c>
      <c r="G764" s="47" t="s">
        <v>1345</v>
      </c>
      <c r="H764" s="47" t="s">
        <v>1345</v>
      </c>
    </row>
    <row r="765" spans="1:8" ht="22.5">
      <c r="A765" s="33" t="s">
        <v>1245</v>
      </c>
      <c r="B765" s="52" t="s">
        <v>1246</v>
      </c>
      <c r="C765" s="52" t="s">
        <v>1246</v>
      </c>
      <c r="D765" s="34">
        <v>0.475</v>
      </c>
      <c r="E765" s="34">
        <v>0.565</v>
      </c>
      <c r="F765" s="34">
        <v>0.08999999999999991</v>
      </c>
      <c r="G765" s="47" t="s">
        <v>1345</v>
      </c>
      <c r="H765" s="47" t="s">
        <v>1345</v>
      </c>
    </row>
    <row r="766" spans="1:8" ht="22.5">
      <c r="A766" s="33" t="s">
        <v>1247</v>
      </c>
      <c r="B766" s="52" t="s">
        <v>1248</v>
      </c>
      <c r="C766" s="52" t="s">
        <v>1248</v>
      </c>
      <c r="D766" s="34">
        <v>1.232</v>
      </c>
      <c r="E766" s="34">
        <v>1.282</v>
      </c>
      <c r="F766" s="34">
        <v>0.05</v>
      </c>
      <c r="G766" s="47" t="s">
        <v>1345</v>
      </c>
      <c r="H766" s="47" t="s">
        <v>1345</v>
      </c>
    </row>
    <row r="767" spans="1:8" ht="22.5">
      <c r="A767" s="33" t="s">
        <v>1249</v>
      </c>
      <c r="B767" s="52" t="s">
        <v>1250</v>
      </c>
      <c r="C767" s="52" t="s">
        <v>1250</v>
      </c>
      <c r="D767" s="34">
        <v>0.607</v>
      </c>
      <c r="E767" s="34">
        <v>0.569</v>
      </c>
      <c r="F767" s="34">
        <v>-0.038000000000000034</v>
      </c>
      <c r="G767" s="47" t="s">
        <v>1345</v>
      </c>
      <c r="H767" s="47" t="s">
        <v>1345</v>
      </c>
    </row>
    <row r="768" spans="1:8" ht="22.5">
      <c r="A768" s="33" t="s">
        <v>1251</v>
      </c>
      <c r="B768" s="52" t="s">
        <v>1252</v>
      </c>
      <c r="C768" s="52" t="s">
        <v>1252</v>
      </c>
      <c r="D768" s="34">
        <v>0.485</v>
      </c>
      <c r="E768" s="34">
        <v>0.476</v>
      </c>
      <c r="F768" s="34">
        <v>-0.009000000000000008</v>
      </c>
      <c r="G768" s="47" t="s">
        <v>1345</v>
      </c>
      <c r="H768" s="47" t="s">
        <v>1345</v>
      </c>
    </row>
    <row r="769" spans="1:8" ht="22.5">
      <c r="A769" s="33" t="s">
        <v>1253</v>
      </c>
      <c r="B769" s="52" t="s">
        <v>1254</v>
      </c>
      <c r="C769" s="52" t="s">
        <v>1254</v>
      </c>
      <c r="D769" s="34">
        <v>0.292</v>
      </c>
      <c r="E769" s="34">
        <v>0.291</v>
      </c>
      <c r="F769" s="34">
        <v>-0.0010000000000000009</v>
      </c>
      <c r="G769" s="47" t="s">
        <v>1345</v>
      </c>
      <c r="H769" s="47" t="s">
        <v>1345</v>
      </c>
    </row>
    <row r="770" spans="1:8" ht="11.25">
      <c r="A770" s="33" t="s">
        <v>1255</v>
      </c>
      <c r="B770" s="52" t="s">
        <v>1256</v>
      </c>
      <c r="C770" s="52" t="s">
        <v>1256</v>
      </c>
      <c r="D770" s="34">
        <v>0.764</v>
      </c>
      <c r="E770" s="34">
        <v>0.678</v>
      </c>
      <c r="F770" s="34">
        <v>-0.08599999999999997</v>
      </c>
      <c r="G770" s="47" t="s">
        <v>1345</v>
      </c>
      <c r="H770" s="47" t="s">
        <v>1345</v>
      </c>
    </row>
    <row r="771" spans="1:8" ht="22.5">
      <c r="A771" s="33" t="s">
        <v>1257</v>
      </c>
      <c r="B771" s="52" t="s">
        <v>1258</v>
      </c>
      <c r="C771" s="52" t="s">
        <v>1258</v>
      </c>
      <c r="D771" s="34">
        <v>0.491</v>
      </c>
      <c r="E771" s="34">
        <v>0.518</v>
      </c>
      <c r="F771" s="34">
        <v>0.027000000000000024</v>
      </c>
      <c r="G771" s="47" t="s">
        <v>1345</v>
      </c>
      <c r="H771" s="47" t="s">
        <v>1345</v>
      </c>
    </row>
    <row r="772" spans="1:8" ht="11.25">
      <c r="A772" s="33" t="s">
        <v>1259</v>
      </c>
      <c r="B772" s="52" t="s">
        <v>1260</v>
      </c>
      <c r="C772" s="52" t="s">
        <v>1260</v>
      </c>
      <c r="D772" s="34">
        <v>0.171</v>
      </c>
      <c r="E772" s="34">
        <v>0.183</v>
      </c>
      <c r="F772" s="34">
        <v>0.011999999999999983</v>
      </c>
      <c r="G772" s="47" t="s">
        <v>1345</v>
      </c>
      <c r="H772" s="47" t="s">
        <v>1345</v>
      </c>
    </row>
    <row r="773" spans="1:8" ht="33.75">
      <c r="A773" s="33" t="s">
        <v>962</v>
      </c>
      <c r="B773" s="52" t="s">
        <v>963</v>
      </c>
      <c r="C773" s="52" t="s">
        <v>963</v>
      </c>
      <c r="D773" s="40"/>
      <c r="E773" s="40"/>
      <c r="F773" s="40"/>
      <c r="G773" s="47" t="s">
        <v>918</v>
      </c>
      <c r="H773" s="47" t="s">
        <v>918</v>
      </c>
    </row>
    <row r="774" spans="1:8" ht="45">
      <c r="A774" s="5" t="s">
        <v>138</v>
      </c>
      <c r="B774" s="53" t="s">
        <v>139</v>
      </c>
      <c r="C774" s="53" t="s">
        <v>140</v>
      </c>
      <c r="D774" s="6">
        <v>5.311</v>
      </c>
      <c r="E774" s="6">
        <v>4.591</v>
      </c>
      <c r="F774" s="13">
        <v>-0.72</v>
      </c>
      <c r="G774" s="48" t="s">
        <v>1345</v>
      </c>
      <c r="H774" s="48" t="s">
        <v>1345</v>
      </c>
    </row>
    <row r="775" spans="1:8" ht="56.25">
      <c r="A775" s="5" t="s">
        <v>141</v>
      </c>
      <c r="B775" s="53" t="s">
        <v>142</v>
      </c>
      <c r="C775" s="53" t="s">
        <v>143</v>
      </c>
      <c r="D775" s="6">
        <v>2.366</v>
      </c>
      <c r="E775" s="6">
        <v>2.378</v>
      </c>
      <c r="F775" s="13">
        <v>0.01200000000000001</v>
      </c>
      <c r="G775" s="48" t="s">
        <v>1345</v>
      </c>
      <c r="H775" s="48" t="s">
        <v>1345</v>
      </c>
    </row>
    <row r="776" spans="1:8" ht="22.5">
      <c r="A776" s="33" t="s">
        <v>1261</v>
      </c>
      <c r="B776" s="52" t="s">
        <v>1262</v>
      </c>
      <c r="C776" s="52" t="s">
        <v>1262</v>
      </c>
      <c r="D776" s="34">
        <v>2.216</v>
      </c>
      <c r="E776" s="34">
        <v>2.185</v>
      </c>
      <c r="F776" s="34">
        <v>-0.03100000000000014</v>
      </c>
      <c r="G776" s="47" t="s">
        <v>1345</v>
      </c>
      <c r="H776" s="47" t="s">
        <v>1345</v>
      </c>
    </row>
    <row r="777" spans="1:8" ht="11.25">
      <c r="A777" s="33" t="s">
        <v>964</v>
      </c>
      <c r="B777" s="52" t="s">
        <v>965</v>
      </c>
      <c r="C777" s="52" t="s">
        <v>965</v>
      </c>
      <c r="D777" s="40"/>
      <c r="E777" s="40"/>
      <c r="F777" s="40"/>
      <c r="G777" s="47" t="s">
        <v>918</v>
      </c>
      <c r="H777" s="47" t="s">
        <v>918</v>
      </c>
    </row>
    <row r="778" spans="1:8" ht="11.25">
      <c r="A778" s="33" t="s">
        <v>1263</v>
      </c>
      <c r="B778" s="52" t="s">
        <v>1264</v>
      </c>
      <c r="C778" s="52" t="s">
        <v>1264</v>
      </c>
      <c r="D778" s="34">
        <v>1.383</v>
      </c>
      <c r="E778" s="34">
        <v>1.498</v>
      </c>
      <c r="F778" s="34">
        <v>0.115</v>
      </c>
      <c r="G778" s="47" t="s">
        <v>1345</v>
      </c>
      <c r="H778" s="47" t="s">
        <v>1345</v>
      </c>
    </row>
    <row r="779" spans="1:8" ht="33.75">
      <c r="A779" s="33" t="s">
        <v>1265</v>
      </c>
      <c r="B779" s="52" t="s">
        <v>1266</v>
      </c>
      <c r="C779" s="52" t="s">
        <v>1266</v>
      </c>
      <c r="D779" s="34">
        <v>2.628</v>
      </c>
      <c r="E779" s="34">
        <v>2.61</v>
      </c>
      <c r="F779" s="34">
        <v>-0.018000000000000238</v>
      </c>
      <c r="G779" s="47" t="s">
        <v>1345</v>
      </c>
      <c r="H779" s="47" t="s">
        <v>1345</v>
      </c>
    </row>
    <row r="780" spans="1:8" ht="33.75">
      <c r="A780" s="33" t="s">
        <v>1267</v>
      </c>
      <c r="B780" s="52" t="s">
        <v>1268</v>
      </c>
      <c r="C780" s="52" t="s">
        <v>1268</v>
      </c>
      <c r="D780" s="34">
        <v>1.547</v>
      </c>
      <c r="E780" s="34">
        <v>1.432</v>
      </c>
      <c r="F780" s="34">
        <v>-0.115</v>
      </c>
      <c r="G780" s="47" t="s">
        <v>1345</v>
      </c>
      <c r="H780" s="47" t="s">
        <v>1345</v>
      </c>
    </row>
    <row r="781" spans="1:8" ht="33.75">
      <c r="A781" s="33" t="s">
        <v>1269</v>
      </c>
      <c r="B781" s="52" t="s">
        <v>1270</v>
      </c>
      <c r="C781" s="52" t="s">
        <v>1270</v>
      </c>
      <c r="D781" s="34">
        <v>2.608</v>
      </c>
      <c r="E781" s="34">
        <v>3.044</v>
      </c>
      <c r="F781" s="34">
        <v>0.43599999999999994</v>
      </c>
      <c r="G781" s="47" t="s">
        <v>1345</v>
      </c>
      <c r="H781" s="47" t="s">
        <v>1345</v>
      </c>
    </row>
    <row r="782" spans="1:8" ht="33.75">
      <c r="A782" s="33" t="s">
        <v>1271</v>
      </c>
      <c r="B782" s="52" t="s">
        <v>1272</v>
      </c>
      <c r="C782" s="52" t="s">
        <v>1272</v>
      </c>
      <c r="D782" s="35">
        <v>1.289</v>
      </c>
      <c r="E782" s="35">
        <v>1.31</v>
      </c>
      <c r="F782" s="35">
        <v>0.02100000000000013</v>
      </c>
      <c r="G782" s="47" t="s">
        <v>1345</v>
      </c>
      <c r="H782" s="47" t="s">
        <v>1345</v>
      </c>
    </row>
    <row r="783" spans="1:8" ht="45">
      <c r="A783" s="33" t="s">
        <v>1273</v>
      </c>
      <c r="B783" s="52" t="s">
        <v>1274</v>
      </c>
      <c r="C783" s="52" t="s">
        <v>1274</v>
      </c>
      <c r="D783" s="35">
        <v>1.209</v>
      </c>
      <c r="E783" s="35">
        <v>1.262</v>
      </c>
      <c r="F783" s="35">
        <v>0.052999999999999936</v>
      </c>
      <c r="G783" s="47" t="s">
        <v>1345</v>
      </c>
      <c r="H783" s="47" t="s">
        <v>1345</v>
      </c>
    </row>
    <row r="784" spans="1:8" ht="45">
      <c r="A784" s="5" t="s">
        <v>144</v>
      </c>
      <c r="B784" s="53" t="s">
        <v>145</v>
      </c>
      <c r="C784" s="53" t="s">
        <v>146</v>
      </c>
      <c r="D784" s="6">
        <v>0.971</v>
      </c>
      <c r="E784" s="6">
        <v>0.97</v>
      </c>
      <c r="F784" s="13">
        <v>-0.0010000000000000009</v>
      </c>
      <c r="G784" s="48" t="s">
        <v>1345</v>
      </c>
      <c r="H784" s="48" t="s">
        <v>1345</v>
      </c>
    </row>
    <row r="785" spans="1:8" ht="56.25">
      <c r="A785" s="5" t="s">
        <v>147</v>
      </c>
      <c r="B785" s="53" t="s">
        <v>148</v>
      </c>
      <c r="C785" s="53" t="s">
        <v>149</v>
      </c>
      <c r="D785" s="6">
        <v>1.579</v>
      </c>
      <c r="E785" s="6">
        <v>1.547</v>
      </c>
      <c r="F785" s="13">
        <v>-0.03200000000000003</v>
      </c>
      <c r="G785" s="48" t="s">
        <v>1345</v>
      </c>
      <c r="H785" s="48" t="s">
        <v>1345</v>
      </c>
    </row>
    <row r="786" spans="1:8" ht="22.5">
      <c r="A786" s="33" t="s">
        <v>1275</v>
      </c>
      <c r="B786" s="52" t="s">
        <v>1276</v>
      </c>
      <c r="C786" s="52" t="s">
        <v>1276</v>
      </c>
      <c r="D786" s="34">
        <v>1.82</v>
      </c>
      <c r="E786" s="34">
        <v>1.771</v>
      </c>
      <c r="F786" s="34">
        <v>-0.049000000000000155</v>
      </c>
      <c r="G786" s="47" t="s">
        <v>1345</v>
      </c>
      <c r="H786" s="47" t="s">
        <v>1345</v>
      </c>
    </row>
    <row r="787" spans="1:8" ht="33.75">
      <c r="A787" s="33" t="s">
        <v>1277</v>
      </c>
      <c r="B787" s="52" t="s">
        <v>1278</v>
      </c>
      <c r="C787" s="52" t="s">
        <v>1278</v>
      </c>
      <c r="D787" s="37">
        <v>1.357</v>
      </c>
      <c r="E787" s="37">
        <v>1.666</v>
      </c>
      <c r="F787" s="37">
        <v>0.30899999999999994</v>
      </c>
      <c r="G787" s="47" t="s">
        <v>1345</v>
      </c>
      <c r="H787" s="47" t="s">
        <v>1345</v>
      </c>
    </row>
    <row r="788" spans="1:8" ht="33.75">
      <c r="A788" s="33" t="s">
        <v>1279</v>
      </c>
      <c r="B788" s="52" t="s">
        <v>1280</v>
      </c>
      <c r="C788" s="52" t="s">
        <v>1280</v>
      </c>
      <c r="D788" s="37">
        <v>1.271</v>
      </c>
      <c r="E788" s="37">
        <v>1.341</v>
      </c>
      <c r="F788" s="37">
        <v>0.07000000000000006</v>
      </c>
      <c r="G788" s="47" t="s">
        <v>1345</v>
      </c>
      <c r="H788" s="47" t="s">
        <v>1345</v>
      </c>
    </row>
    <row r="789" spans="1:8" ht="33.75">
      <c r="A789" s="33" t="s">
        <v>1281</v>
      </c>
      <c r="B789" s="52" t="s">
        <v>1282</v>
      </c>
      <c r="C789" s="52" t="s">
        <v>1282</v>
      </c>
      <c r="D789" s="37">
        <v>1.03</v>
      </c>
      <c r="E789" s="37">
        <v>1.092</v>
      </c>
      <c r="F789" s="37">
        <v>0.062000000000000055</v>
      </c>
      <c r="G789" s="47" t="s">
        <v>1345</v>
      </c>
      <c r="H789" s="47" t="s">
        <v>1345</v>
      </c>
    </row>
    <row r="790" spans="1:8" ht="33.75">
      <c r="A790" s="33" t="s">
        <v>1283</v>
      </c>
      <c r="B790" s="52" t="s">
        <v>1284</v>
      </c>
      <c r="C790" s="52" t="s">
        <v>1284</v>
      </c>
      <c r="D790" s="37">
        <v>0.848</v>
      </c>
      <c r="E790" s="37">
        <v>0.882</v>
      </c>
      <c r="F790" s="37">
        <v>0.03400000000000003</v>
      </c>
      <c r="G790" s="47" t="s">
        <v>1345</v>
      </c>
      <c r="H790" s="47" t="s">
        <v>1345</v>
      </c>
    </row>
    <row r="791" spans="1:8" ht="33.75">
      <c r="A791" s="33" t="s">
        <v>1285</v>
      </c>
      <c r="B791" s="52" t="s">
        <v>1286</v>
      </c>
      <c r="C791" s="52" t="s">
        <v>1286</v>
      </c>
      <c r="D791" s="37">
        <v>3.019</v>
      </c>
      <c r="E791" s="37">
        <v>3.16</v>
      </c>
      <c r="F791" s="37">
        <v>0.14100000000000001</v>
      </c>
      <c r="G791" s="47" t="s">
        <v>1345</v>
      </c>
      <c r="H791" s="47" t="s">
        <v>1345</v>
      </c>
    </row>
    <row r="792" spans="1:8" ht="22.5">
      <c r="A792" s="33" t="s">
        <v>1287</v>
      </c>
      <c r="B792" s="52" t="s">
        <v>1288</v>
      </c>
      <c r="C792" s="52" t="s">
        <v>1288</v>
      </c>
      <c r="D792" s="37">
        <v>4.892</v>
      </c>
      <c r="E792" s="37">
        <v>5.889</v>
      </c>
      <c r="F792" s="37">
        <v>0.9969999999999999</v>
      </c>
      <c r="G792" s="47" t="s">
        <v>1345</v>
      </c>
      <c r="H792" s="47" t="s">
        <v>1345</v>
      </c>
    </row>
    <row r="793" spans="1:8" ht="11.25">
      <c r="A793" s="33" t="s">
        <v>1289</v>
      </c>
      <c r="B793" s="52" t="s">
        <v>1290</v>
      </c>
      <c r="C793" s="52" t="s">
        <v>1290</v>
      </c>
      <c r="D793" s="37">
        <v>4.908</v>
      </c>
      <c r="E793" s="37">
        <v>3.48</v>
      </c>
      <c r="F793" s="37">
        <v>-1.4280000000000004</v>
      </c>
      <c r="G793" s="47" t="s">
        <v>1345</v>
      </c>
      <c r="H793" s="47" t="s">
        <v>1345</v>
      </c>
    </row>
    <row r="794" spans="1:8" ht="22.5">
      <c r="A794" s="8" t="s">
        <v>3</v>
      </c>
      <c r="B794" s="54" t="s">
        <v>4</v>
      </c>
      <c r="C794" s="54" t="s">
        <v>605</v>
      </c>
      <c r="D794" s="38">
        <v>0.864</v>
      </c>
      <c r="E794" s="38" t="s">
        <v>605</v>
      </c>
      <c r="F794" s="38" t="s">
        <v>605</v>
      </c>
      <c r="G794" s="49" t="s">
        <v>1345</v>
      </c>
      <c r="H794" s="49" t="s">
        <v>605</v>
      </c>
    </row>
    <row r="795" spans="1:8" ht="22.5">
      <c r="A795" s="33" t="s">
        <v>966</v>
      </c>
      <c r="B795" s="52" t="s">
        <v>967</v>
      </c>
      <c r="C795" s="52" t="s">
        <v>967</v>
      </c>
      <c r="D795" s="43"/>
      <c r="E795" s="43"/>
      <c r="F795" s="43"/>
      <c r="G795" s="47" t="s">
        <v>918</v>
      </c>
      <c r="H795" s="47" t="s">
        <v>918</v>
      </c>
    </row>
    <row r="796" spans="1:8" ht="22.5">
      <c r="A796" s="33" t="s">
        <v>1291</v>
      </c>
      <c r="B796" s="52" t="s">
        <v>1292</v>
      </c>
      <c r="C796" s="52" t="s">
        <v>1292</v>
      </c>
      <c r="D796" s="37">
        <v>2.109</v>
      </c>
      <c r="E796" s="37">
        <v>2.091</v>
      </c>
      <c r="F796" s="37">
        <v>-0.017999999999999794</v>
      </c>
      <c r="G796" s="47" t="s">
        <v>1345</v>
      </c>
      <c r="H796" s="47" t="s">
        <v>1345</v>
      </c>
    </row>
    <row r="797" spans="1:8" ht="33.75">
      <c r="A797" s="5" t="s">
        <v>150</v>
      </c>
      <c r="B797" s="53" t="s">
        <v>151</v>
      </c>
      <c r="C797" s="53" t="s">
        <v>152</v>
      </c>
      <c r="D797" s="10">
        <v>1.183</v>
      </c>
      <c r="E797" s="10">
        <v>2.001</v>
      </c>
      <c r="F797" s="39">
        <v>0.8179999999999998</v>
      </c>
      <c r="G797" s="48" t="s">
        <v>1345</v>
      </c>
      <c r="H797" s="48" t="s">
        <v>1345</v>
      </c>
    </row>
    <row r="798" spans="1:8" ht="45">
      <c r="A798" s="5" t="s">
        <v>153</v>
      </c>
      <c r="B798" s="53" t="s">
        <v>154</v>
      </c>
      <c r="C798" s="53" t="s">
        <v>155</v>
      </c>
      <c r="D798" s="10">
        <v>1.147</v>
      </c>
      <c r="E798" s="10">
        <v>1.278</v>
      </c>
      <c r="F798" s="39">
        <v>0.131</v>
      </c>
      <c r="G798" s="48" t="s">
        <v>1345</v>
      </c>
      <c r="H798" s="48" t="s">
        <v>1345</v>
      </c>
    </row>
    <row r="799" spans="1:8" ht="45">
      <c r="A799" s="5" t="s">
        <v>156</v>
      </c>
      <c r="B799" s="53" t="s">
        <v>157</v>
      </c>
      <c r="C799" s="53" t="s">
        <v>158</v>
      </c>
      <c r="D799" s="10">
        <v>1.102</v>
      </c>
      <c r="E799" s="10">
        <v>1.166</v>
      </c>
      <c r="F799" s="39">
        <v>0.06399999999999983</v>
      </c>
      <c r="G799" s="48" t="s">
        <v>1345</v>
      </c>
      <c r="H799" s="48" t="s">
        <v>1345</v>
      </c>
    </row>
    <row r="800" spans="1:8" ht="45">
      <c r="A800" s="5" t="s">
        <v>159</v>
      </c>
      <c r="B800" s="53" t="s">
        <v>160</v>
      </c>
      <c r="C800" s="53" t="s">
        <v>161</v>
      </c>
      <c r="D800" s="10">
        <v>0.9</v>
      </c>
      <c r="E800" s="10">
        <v>1.091</v>
      </c>
      <c r="F800" s="39">
        <v>0.19099999999999995</v>
      </c>
      <c r="G800" s="48" t="s">
        <v>1345</v>
      </c>
      <c r="H800" s="48" t="s">
        <v>1345</v>
      </c>
    </row>
    <row r="801" spans="1:8" ht="33.75">
      <c r="A801" s="5" t="s">
        <v>162</v>
      </c>
      <c r="B801" s="53" t="s">
        <v>163</v>
      </c>
      <c r="C801" s="53" t="s">
        <v>160</v>
      </c>
      <c r="D801" s="10">
        <v>0.668</v>
      </c>
      <c r="E801" s="10">
        <v>0.905</v>
      </c>
      <c r="F801" s="39">
        <v>0.237</v>
      </c>
      <c r="G801" s="48" t="s">
        <v>1345</v>
      </c>
      <c r="H801" s="48" t="s">
        <v>1345</v>
      </c>
    </row>
    <row r="802" spans="1:8" ht="45">
      <c r="A802" s="2" t="s">
        <v>524</v>
      </c>
      <c r="B802" s="55" t="s">
        <v>317</v>
      </c>
      <c r="C802" s="55" t="s">
        <v>525</v>
      </c>
      <c r="D802" s="46" t="s">
        <v>317</v>
      </c>
      <c r="E802" s="11">
        <v>0.706</v>
      </c>
      <c r="F802" s="46" t="s">
        <v>317</v>
      </c>
      <c r="G802" s="50" t="s">
        <v>317</v>
      </c>
      <c r="H802" s="50" t="s">
        <v>1345</v>
      </c>
    </row>
    <row r="803" spans="1:8" ht="11.25">
      <c r="A803" s="33" t="s">
        <v>1293</v>
      </c>
      <c r="B803" s="52" t="s">
        <v>1294</v>
      </c>
      <c r="C803" s="52" t="s">
        <v>1294</v>
      </c>
      <c r="D803" s="37">
        <v>0.694</v>
      </c>
      <c r="E803" s="37">
        <v>0.685</v>
      </c>
      <c r="F803" s="37">
        <v>-0.008999999999999897</v>
      </c>
      <c r="G803" s="47" t="s">
        <v>1345</v>
      </c>
      <c r="H803" s="47" t="s">
        <v>1345</v>
      </c>
    </row>
    <row r="804" spans="1:8" ht="22.5">
      <c r="A804" s="5" t="s">
        <v>164</v>
      </c>
      <c r="B804" s="53" t="s">
        <v>165</v>
      </c>
      <c r="C804" s="53" t="s">
        <v>166</v>
      </c>
      <c r="D804" s="10">
        <v>1.568</v>
      </c>
      <c r="E804" s="10">
        <v>0.903</v>
      </c>
      <c r="F804" s="39">
        <v>-0.665</v>
      </c>
      <c r="G804" s="48" t="s">
        <v>1345</v>
      </c>
      <c r="H804" s="48" t="s">
        <v>1345</v>
      </c>
    </row>
    <row r="805" spans="1:8" ht="22.5">
      <c r="A805" s="5" t="s">
        <v>167</v>
      </c>
      <c r="B805" s="53" t="s">
        <v>168</v>
      </c>
      <c r="C805" s="53" t="s">
        <v>169</v>
      </c>
      <c r="D805" s="10">
        <v>1.412</v>
      </c>
      <c r="E805" s="10">
        <v>1.061</v>
      </c>
      <c r="F805" s="39">
        <v>-0.351</v>
      </c>
      <c r="G805" s="48" t="s">
        <v>1345</v>
      </c>
      <c r="H805" s="48" t="s">
        <v>1345</v>
      </c>
    </row>
    <row r="806" spans="1:8" ht="22.5">
      <c r="A806" s="33" t="s">
        <v>1295</v>
      </c>
      <c r="B806" s="52" t="s">
        <v>1296</v>
      </c>
      <c r="C806" s="52" t="s">
        <v>1296</v>
      </c>
      <c r="D806" s="37">
        <v>0.94</v>
      </c>
      <c r="E806" s="37">
        <v>0.968</v>
      </c>
      <c r="F806" s="37">
        <v>0.027999999999999914</v>
      </c>
      <c r="G806" s="47" t="s">
        <v>1345</v>
      </c>
      <c r="H806" s="47" t="s">
        <v>1345</v>
      </c>
    </row>
    <row r="807" spans="1:8" ht="22.5">
      <c r="A807" s="33" t="s">
        <v>1297</v>
      </c>
      <c r="B807" s="52" t="s">
        <v>1298</v>
      </c>
      <c r="C807" s="52" t="s">
        <v>1298</v>
      </c>
      <c r="D807" s="37">
        <v>0.754</v>
      </c>
      <c r="E807" s="37">
        <v>0.712</v>
      </c>
      <c r="F807" s="37">
        <v>-0.04200000000000004</v>
      </c>
      <c r="G807" s="47" t="s">
        <v>1345</v>
      </c>
      <c r="H807" s="47" t="s">
        <v>1345</v>
      </c>
    </row>
    <row r="808" spans="1:8" ht="11.25">
      <c r="A808" s="33" t="s">
        <v>1299</v>
      </c>
      <c r="B808" s="52" t="s">
        <v>1300</v>
      </c>
      <c r="C808" s="52" t="s">
        <v>1300</v>
      </c>
      <c r="D808" s="37">
        <v>0.271</v>
      </c>
      <c r="E808" s="37">
        <v>0.241</v>
      </c>
      <c r="F808" s="37">
        <v>-0.03</v>
      </c>
      <c r="G808" s="47" t="s">
        <v>1345</v>
      </c>
      <c r="H808" s="47" t="s">
        <v>1345</v>
      </c>
    </row>
    <row r="809" spans="1:8" ht="22.5">
      <c r="A809" s="33" t="s">
        <v>1301</v>
      </c>
      <c r="B809" s="52" t="s">
        <v>1302</v>
      </c>
      <c r="C809" s="52" t="s">
        <v>1302</v>
      </c>
      <c r="D809" s="37">
        <v>1.838</v>
      </c>
      <c r="E809" s="37">
        <v>1.937</v>
      </c>
      <c r="F809" s="37">
        <v>0.09899999999999998</v>
      </c>
      <c r="G809" s="47" t="s">
        <v>1345</v>
      </c>
      <c r="H809" s="47" t="s">
        <v>1345</v>
      </c>
    </row>
    <row r="810" spans="1:8" ht="22.5">
      <c r="A810" s="33" t="s">
        <v>1303</v>
      </c>
      <c r="B810" s="52" t="s">
        <v>1304</v>
      </c>
      <c r="C810" s="52" t="s">
        <v>1304</v>
      </c>
      <c r="D810" s="37">
        <v>1.595</v>
      </c>
      <c r="E810" s="37">
        <v>1.804</v>
      </c>
      <c r="F810" s="37">
        <v>0.20900000000000007</v>
      </c>
      <c r="G810" s="47" t="s">
        <v>1345</v>
      </c>
      <c r="H810" s="47" t="s">
        <v>1345</v>
      </c>
    </row>
    <row r="811" spans="1:8" ht="33.75">
      <c r="A811" s="33" t="s">
        <v>1305</v>
      </c>
      <c r="B811" s="52" t="s">
        <v>1306</v>
      </c>
      <c r="C811" s="52" t="s">
        <v>1306</v>
      </c>
      <c r="D811" s="37">
        <v>1.194</v>
      </c>
      <c r="E811" s="37">
        <v>1.072</v>
      </c>
      <c r="F811" s="37">
        <v>-0.12199999999999989</v>
      </c>
      <c r="G811" s="47" t="s">
        <v>1345</v>
      </c>
      <c r="H811" s="47" t="s">
        <v>1345</v>
      </c>
    </row>
    <row r="812" spans="1:8" ht="33.75">
      <c r="A812" s="33" t="s">
        <v>1307</v>
      </c>
      <c r="B812" s="52" t="s">
        <v>1308</v>
      </c>
      <c r="C812" s="52" t="s">
        <v>1308</v>
      </c>
      <c r="D812" s="37">
        <v>0.622</v>
      </c>
      <c r="E812" s="37">
        <v>0.635</v>
      </c>
      <c r="F812" s="37">
        <v>0.013000000000000012</v>
      </c>
      <c r="G812" s="47" t="s">
        <v>1345</v>
      </c>
      <c r="H812" s="47" t="s">
        <v>1345</v>
      </c>
    </row>
    <row r="813" spans="1:8" ht="22.5">
      <c r="A813" s="33" t="s">
        <v>1309</v>
      </c>
      <c r="B813" s="52" t="s">
        <v>1310</v>
      </c>
      <c r="C813" s="52" t="s">
        <v>1310</v>
      </c>
      <c r="D813" s="37">
        <v>2.529</v>
      </c>
      <c r="E813" s="37">
        <v>1.797</v>
      </c>
      <c r="F813" s="37">
        <v>-0.732</v>
      </c>
      <c r="G813" s="47" t="s">
        <v>1345</v>
      </c>
      <c r="H813" s="47" t="s">
        <v>1345</v>
      </c>
    </row>
    <row r="814" spans="1:8" ht="22.5">
      <c r="A814" s="33" t="s">
        <v>1311</v>
      </c>
      <c r="B814" s="52" t="s">
        <v>1312</v>
      </c>
      <c r="C814" s="52" t="s">
        <v>1312</v>
      </c>
      <c r="D814" s="37">
        <v>4.353</v>
      </c>
      <c r="E814" s="37">
        <v>5.66</v>
      </c>
      <c r="F814" s="37">
        <v>1.3070000000000004</v>
      </c>
      <c r="G814" s="47" t="s">
        <v>1345</v>
      </c>
      <c r="H814" s="47" t="s">
        <v>1345</v>
      </c>
    </row>
    <row r="815" spans="1:8" ht="33.75">
      <c r="A815" s="33" t="s">
        <v>1313</v>
      </c>
      <c r="B815" s="52" t="s">
        <v>1314</v>
      </c>
      <c r="C815" s="52" t="s">
        <v>1314</v>
      </c>
      <c r="D815" s="37">
        <v>2.129</v>
      </c>
      <c r="E815" s="37">
        <v>2.294</v>
      </c>
      <c r="F815" s="37">
        <v>0.165</v>
      </c>
      <c r="G815" s="47" t="s">
        <v>1345</v>
      </c>
      <c r="H815" s="47" t="s">
        <v>1345</v>
      </c>
    </row>
    <row r="816" spans="1:8" ht="33.75">
      <c r="A816" s="33" t="s">
        <v>1315</v>
      </c>
      <c r="B816" s="52" t="s">
        <v>1316</v>
      </c>
      <c r="C816" s="52" t="s">
        <v>1316</v>
      </c>
      <c r="D816" s="37">
        <v>1.168</v>
      </c>
      <c r="E816" s="37">
        <v>1.082</v>
      </c>
      <c r="F816" s="37">
        <v>-0.08599999999999985</v>
      </c>
      <c r="G816" s="47" t="s">
        <v>1345</v>
      </c>
      <c r="H816" s="47" t="s">
        <v>1345</v>
      </c>
    </row>
    <row r="817" spans="1:8" ht="45">
      <c r="A817" s="5" t="s">
        <v>170</v>
      </c>
      <c r="B817" s="53" t="s">
        <v>171</v>
      </c>
      <c r="C817" s="53" t="s">
        <v>172</v>
      </c>
      <c r="D817" s="10">
        <v>3.47</v>
      </c>
      <c r="E817" s="10">
        <v>3.754</v>
      </c>
      <c r="F817" s="39">
        <v>0.2839999999999998</v>
      </c>
      <c r="G817" s="48" t="s">
        <v>1345</v>
      </c>
      <c r="H817" s="48" t="s">
        <v>1345</v>
      </c>
    </row>
    <row r="818" spans="1:8" ht="33.75">
      <c r="A818" s="5" t="s">
        <v>173</v>
      </c>
      <c r="B818" s="53" t="s">
        <v>174</v>
      </c>
      <c r="C818" s="53" t="s">
        <v>175</v>
      </c>
      <c r="D818" s="10">
        <v>2.348</v>
      </c>
      <c r="E818" s="10">
        <v>2.454</v>
      </c>
      <c r="F818" s="39">
        <v>0.10600000000000032</v>
      </c>
      <c r="G818" s="48" t="s">
        <v>1345</v>
      </c>
      <c r="H818" s="48" t="s">
        <v>1345</v>
      </c>
    </row>
    <row r="819" spans="1:8" ht="45">
      <c r="A819" s="5" t="s">
        <v>176</v>
      </c>
      <c r="B819" s="53" t="s">
        <v>177</v>
      </c>
      <c r="C819" s="53" t="s">
        <v>178</v>
      </c>
      <c r="D819" s="10">
        <v>2.029</v>
      </c>
      <c r="E819" s="10">
        <v>2.258</v>
      </c>
      <c r="F819" s="39">
        <v>0.2290000000000001</v>
      </c>
      <c r="G819" s="48" t="s">
        <v>1345</v>
      </c>
      <c r="H819" s="48" t="s">
        <v>1345</v>
      </c>
    </row>
    <row r="820" spans="1:8" ht="33.75">
      <c r="A820" s="2" t="s">
        <v>526</v>
      </c>
      <c r="B820" s="55" t="s">
        <v>317</v>
      </c>
      <c r="C820" s="55" t="s">
        <v>527</v>
      </c>
      <c r="D820" s="46" t="s">
        <v>317</v>
      </c>
      <c r="E820" s="11">
        <v>2.027</v>
      </c>
      <c r="F820" s="46" t="s">
        <v>317</v>
      </c>
      <c r="G820" s="50" t="s">
        <v>317</v>
      </c>
      <c r="H820" s="50" t="s">
        <v>1345</v>
      </c>
    </row>
    <row r="821" spans="1:8" ht="22.5">
      <c r="A821" s="33" t="s">
        <v>1317</v>
      </c>
      <c r="B821" s="52" t="s">
        <v>1318</v>
      </c>
      <c r="C821" s="52" t="s">
        <v>1318</v>
      </c>
      <c r="D821" s="37">
        <v>1.38</v>
      </c>
      <c r="E821" s="37">
        <v>1.43</v>
      </c>
      <c r="F821" s="37">
        <v>0.04999999999999982</v>
      </c>
      <c r="G821" s="47" t="s">
        <v>1345</v>
      </c>
      <c r="H821" s="47" t="s">
        <v>1345</v>
      </c>
    </row>
    <row r="822" spans="1:8" ht="22.5">
      <c r="A822" s="33" t="s">
        <v>1319</v>
      </c>
      <c r="B822" s="52" t="s">
        <v>1320</v>
      </c>
      <c r="C822" s="52" t="s">
        <v>1320</v>
      </c>
      <c r="D822" s="37">
        <v>0.899</v>
      </c>
      <c r="E822" s="37">
        <v>0.911</v>
      </c>
      <c r="F822" s="37">
        <v>0.01200000000000001</v>
      </c>
      <c r="G822" s="47" t="s">
        <v>1345</v>
      </c>
      <c r="H822" s="47" t="s">
        <v>1345</v>
      </c>
    </row>
    <row r="823" spans="1:8" ht="22.5">
      <c r="A823" s="33" t="s">
        <v>1321</v>
      </c>
      <c r="B823" s="52" t="s">
        <v>1322</v>
      </c>
      <c r="C823" s="52" t="s">
        <v>1322</v>
      </c>
      <c r="D823" s="37">
        <v>1.529</v>
      </c>
      <c r="E823" s="37">
        <v>1.619</v>
      </c>
      <c r="F823" s="37">
        <v>0.09000000000000008</v>
      </c>
      <c r="G823" s="47" t="s">
        <v>1345</v>
      </c>
      <c r="H823" s="47" t="s">
        <v>1345</v>
      </c>
    </row>
    <row r="824" spans="1:8" ht="22.5">
      <c r="A824" s="33" t="s">
        <v>1323</v>
      </c>
      <c r="B824" s="52" t="s">
        <v>1324</v>
      </c>
      <c r="C824" s="52" t="s">
        <v>1324</v>
      </c>
      <c r="D824" s="37">
        <v>0.755</v>
      </c>
      <c r="E824" s="37">
        <v>0.76</v>
      </c>
      <c r="F824" s="37">
        <v>0.005</v>
      </c>
      <c r="G824" s="47" t="s">
        <v>1345</v>
      </c>
      <c r="H824" s="47" t="s">
        <v>1345</v>
      </c>
    </row>
    <row r="825" spans="1:8" ht="11.25">
      <c r="A825" s="2" t="s">
        <v>528</v>
      </c>
      <c r="B825" s="55" t="s">
        <v>317</v>
      </c>
      <c r="C825" s="55" t="s">
        <v>529</v>
      </c>
      <c r="D825" s="46" t="s">
        <v>317</v>
      </c>
      <c r="E825" s="11">
        <v>1.96</v>
      </c>
      <c r="F825" s="46" t="s">
        <v>317</v>
      </c>
      <c r="G825" s="50" t="s">
        <v>317</v>
      </c>
      <c r="H825" s="50" t="s">
        <v>1345</v>
      </c>
    </row>
    <row r="826" spans="1:8" ht="11.25">
      <c r="A826" s="2" t="s">
        <v>530</v>
      </c>
      <c r="B826" s="55" t="s">
        <v>317</v>
      </c>
      <c r="C826" s="55" t="s">
        <v>531</v>
      </c>
      <c r="D826" s="46" t="s">
        <v>317</v>
      </c>
      <c r="E826" s="11">
        <v>1.473</v>
      </c>
      <c r="F826" s="46" t="s">
        <v>317</v>
      </c>
      <c r="G826" s="50" t="s">
        <v>317</v>
      </c>
      <c r="H826" s="50" t="s">
        <v>1345</v>
      </c>
    </row>
    <row r="827" spans="1:8" ht="11.25">
      <c r="A827" s="8" t="s">
        <v>5</v>
      </c>
      <c r="B827" s="54" t="s">
        <v>6</v>
      </c>
      <c r="C827" s="54" t="s">
        <v>605</v>
      </c>
      <c r="D827" s="38">
        <v>1.584</v>
      </c>
      <c r="E827" s="38" t="s">
        <v>605</v>
      </c>
      <c r="F827" s="38" t="s">
        <v>605</v>
      </c>
      <c r="G827" s="49" t="s">
        <v>1345</v>
      </c>
      <c r="H827" s="49" t="s">
        <v>605</v>
      </c>
    </row>
    <row r="828" spans="1:8" ht="56.25">
      <c r="A828" s="33" t="s">
        <v>1325</v>
      </c>
      <c r="B828" s="52" t="s">
        <v>1326</v>
      </c>
      <c r="C828" s="52" t="s">
        <v>1326</v>
      </c>
      <c r="D828" s="37">
        <v>3.638</v>
      </c>
      <c r="E828" s="37">
        <v>3.453</v>
      </c>
      <c r="F828" s="37">
        <v>-0.185</v>
      </c>
      <c r="G828" s="47" t="s">
        <v>1345</v>
      </c>
      <c r="H828" s="47" t="s">
        <v>1345</v>
      </c>
    </row>
    <row r="829" spans="1:8" ht="56.25">
      <c r="A829" s="33" t="s">
        <v>1327</v>
      </c>
      <c r="B829" s="52" t="s">
        <v>1328</v>
      </c>
      <c r="C829" s="52" t="s">
        <v>1328</v>
      </c>
      <c r="D829" s="37">
        <v>2.327</v>
      </c>
      <c r="E829" s="37">
        <v>2.255</v>
      </c>
      <c r="F829" s="37">
        <v>-0.07200000000000006</v>
      </c>
      <c r="G829" s="47" t="s">
        <v>1345</v>
      </c>
      <c r="H829" s="47" t="s">
        <v>1345</v>
      </c>
    </row>
    <row r="830" spans="1:8" ht="33.75">
      <c r="A830" s="33" t="s">
        <v>1329</v>
      </c>
      <c r="B830" s="52" t="s">
        <v>1330</v>
      </c>
      <c r="C830" s="52" t="s">
        <v>1330</v>
      </c>
      <c r="D830" s="37">
        <v>2.236</v>
      </c>
      <c r="E830" s="37">
        <v>2.361</v>
      </c>
      <c r="F830" s="37">
        <v>0.125</v>
      </c>
      <c r="G830" s="47" t="s">
        <v>1345</v>
      </c>
      <c r="H830" s="47" t="s">
        <v>1345</v>
      </c>
    </row>
    <row r="831" spans="1:8" ht="56.25">
      <c r="A831" s="5" t="s">
        <v>179</v>
      </c>
      <c r="B831" s="53" t="s">
        <v>180</v>
      </c>
      <c r="C831" s="53" t="s">
        <v>181</v>
      </c>
      <c r="D831" s="10">
        <v>0.975</v>
      </c>
      <c r="E831" s="10">
        <v>1.078</v>
      </c>
      <c r="F831" s="39">
        <v>0.10300000000000009</v>
      </c>
      <c r="G831" s="48" t="s">
        <v>1345</v>
      </c>
      <c r="H831" s="48" t="s">
        <v>1345</v>
      </c>
    </row>
    <row r="832" spans="1:8" ht="22.5">
      <c r="A832" s="33" t="s">
        <v>1331</v>
      </c>
      <c r="B832" s="52" t="s">
        <v>1332</v>
      </c>
      <c r="C832" s="52" t="s">
        <v>1332</v>
      </c>
      <c r="D832" s="34">
        <v>5.328</v>
      </c>
      <c r="E832" s="34">
        <v>5.458</v>
      </c>
      <c r="F832" s="34">
        <v>0.13</v>
      </c>
      <c r="G832" s="47" t="s">
        <v>1345</v>
      </c>
      <c r="H832" s="47" t="s">
        <v>1345</v>
      </c>
    </row>
    <row r="833" spans="1:8" ht="33.75">
      <c r="A833" s="33" t="s">
        <v>1333</v>
      </c>
      <c r="B833" s="52" t="s">
        <v>1334</v>
      </c>
      <c r="C833" s="52" t="s">
        <v>1334</v>
      </c>
      <c r="D833" s="34">
        <v>2.004</v>
      </c>
      <c r="E833" s="34">
        <v>2.063</v>
      </c>
      <c r="F833" s="34">
        <v>0.05900000000000016</v>
      </c>
      <c r="G833" s="47" t="s">
        <v>1345</v>
      </c>
      <c r="H833" s="47" t="s">
        <v>1345</v>
      </c>
    </row>
    <row r="834" spans="1:8" ht="22.5">
      <c r="A834" s="33" t="s">
        <v>1335</v>
      </c>
      <c r="B834" s="52" t="s">
        <v>1336</v>
      </c>
      <c r="C834" s="52" t="s">
        <v>1336</v>
      </c>
      <c r="D834" s="34">
        <v>2.321</v>
      </c>
      <c r="E834" s="34">
        <v>2.417</v>
      </c>
      <c r="F834" s="34">
        <v>0.09599999999999964</v>
      </c>
      <c r="G834" s="47" t="s">
        <v>1345</v>
      </c>
      <c r="H834" s="47" t="s">
        <v>1345</v>
      </c>
    </row>
    <row r="835" spans="1:8" ht="22.5">
      <c r="A835" s="33" t="s">
        <v>1337</v>
      </c>
      <c r="B835" s="52" t="s">
        <v>1351</v>
      </c>
      <c r="C835" s="52" t="s">
        <v>1351</v>
      </c>
      <c r="D835" s="34">
        <v>2.513</v>
      </c>
      <c r="E835" s="34">
        <v>2.289</v>
      </c>
      <c r="F835" s="34">
        <v>-0.22399999999999975</v>
      </c>
      <c r="G835" s="47" t="s">
        <v>1345</v>
      </c>
      <c r="H835" s="47" t="s">
        <v>1345</v>
      </c>
    </row>
    <row r="836" spans="1:8" ht="22.5">
      <c r="A836" s="33" t="s">
        <v>1352</v>
      </c>
      <c r="B836" s="52" t="s">
        <v>1353</v>
      </c>
      <c r="C836" s="52" t="s">
        <v>1353</v>
      </c>
      <c r="D836" s="34">
        <v>1.865</v>
      </c>
      <c r="E836" s="34">
        <v>1.823</v>
      </c>
      <c r="F836" s="34">
        <v>-0.04200000000000004</v>
      </c>
      <c r="G836" s="47" t="s">
        <v>1345</v>
      </c>
      <c r="H836" s="47" t="s">
        <v>1345</v>
      </c>
    </row>
    <row r="837" spans="1:8" ht="11.25">
      <c r="A837" s="2" t="s">
        <v>532</v>
      </c>
      <c r="B837" s="55" t="s">
        <v>317</v>
      </c>
      <c r="C837" s="55" t="s">
        <v>533</v>
      </c>
      <c r="D837" s="45" t="s">
        <v>317</v>
      </c>
      <c r="E837" s="3">
        <v>0.894</v>
      </c>
      <c r="F837" s="45" t="s">
        <v>317</v>
      </c>
      <c r="G837" s="50" t="s">
        <v>317</v>
      </c>
      <c r="H837" s="50" t="s">
        <v>1345</v>
      </c>
    </row>
    <row r="838" spans="1:8" ht="11.25">
      <c r="A838" s="2" t="s">
        <v>534</v>
      </c>
      <c r="B838" s="55" t="s">
        <v>317</v>
      </c>
      <c r="C838" s="55" t="s">
        <v>535</v>
      </c>
      <c r="D838" s="45" t="s">
        <v>317</v>
      </c>
      <c r="E838" s="3">
        <v>0.575</v>
      </c>
      <c r="F838" s="45" t="s">
        <v>317</v>
      </c>
      <c r="G838" s="50" t="s">
        <v>317</v>
      </c>
      <c r="H838" s="50" t="s">
        <v>1345</v>
      </c>
    </row>
    <row r="839" spans="1:8" ht="11.25">
      <c r="A839" s="8" t="s">
        <v>7</v>
      </c>
      <c r="B839" s="54" t="s">
        <v>8</v>
      </c>
      <c r="C839" s="54" t="s">
        <v>605</v>
      </c>
      <c r="D839" s="36">
        <v>0.593</v>
      </c>
      <c r="E839" s="36" t="s">
        <v>605</v>
      </c>
      <c r="F839" s="36" t="s">
        <v>605</v>
      </c>
      <c r="G839" s="49" t="s">
        <v>1345</v>
      </c>
      <c r="H839" s="49" t="s">
        <v>605</v>
      </c>
    </row>
    <row r="840" spans="1:8" ht="33.75">
      <c r="A840" s="33" t="s">
        <v>1354</v>
      </c>
      <c r="B840" s="52" t="s">
        <v>1355</v>
      </c>
      <c r="C840" s="52" t="s">
        <v>1355</v>
      </c>
      <c r="D840" s="34">
        <v>1.764</v>
      </c>
      <c r="E840" s="34">
        <v>1.854</v>
      </c>
      <c r="F840" s="34">
        <v>0.09000000000000008</v>
      </c>
      <c r="G840" s="47" t="s">
        <v>1345</v>
      </c>
      <c r="H840" s="47" t="s">
        <v>1345</v>
      </c>
    </row>
    <row r="841" spans="1:8" ht="45">
      <c r="A841" s="33" t="s">
        <v>1356</v>
      </c>
      <c r="B841" s="52" t="s">
        <v>1357</v>
      </c>
      <c r="C841" s="52" t="s">
        <v>1357</v>
      </c>
      <c r="D841" s="34">
        <v>1.305</v>
      </c>
      <c r="E841" s="34">
        <v>1.284</v>
      </c>
      <c r="F841" s="34">
        <v>-0.020999999999999908</v>
      </c>
      <c r="G841" s="47" t="s">
        <v>1345</v>
      </c>
      <c r="H841" s="47" t="s">
        <v>1345</v>
      </c>
    </row>
    <row r="842" spans="1:8" ht="45">
      <c r="A842" s="5" t="s">
        <v>182</v>
      </c>
      <c r="B842" s="53" t="s">
        <v>183</v>
      </c>
      <c r="C842" s="53" t="s">
        <v>184</v>
      </c>
      <c r="D842" s="6">
        <v>1.114</v>
      </c>
      <c r="E842" s="6">
        <v>1.055</v>
      </c>
      <c r="F842" s="13">
        <v>-0.05900000000000016</v>
      </c>
      <c r="G842" s="48" t="s">
        <v>1345</v>
      </c>
      <c r="H842" s="48" t="s">
        <v>1345</v>
      </c>
    </row>
    <row r="843" spans="1:8" ht="33.75">
      <c r="A843" s="2" t="s">
        <v>536</v>
      </c>
      <c r="B843" s="55" t="s">
        <v>317</v>
      </c>
      <c r="C843" s="55" t="s">
        <v>537</v>
      </c>
      <c r="D843" s="45" t="s">
        <v>317</v>
      </c>
      <c r="E843" s="3">
        <v>1.145</v>
      </c>
      <c r="F843" s="45" t="s">
        <v>317</v>
      </c>
      <c r="G843" s="50" t="s">
        <v>317</v>
      </c>
      <c r="H843" s="50" t="s">
        <v>1345</v>
      </c>
    </row>
    <row r="844" spans="1:8" ht="45">
      <c r="A844" s="2" t="s">
        <v>538</v>
      </c>
      <c r="B844" s="55" t="s">
        <v>317</v>
      </c>
      <c r="C844" s="55" t="s">
        <v>539</v>
      </c>
      <c r="D844" s="45" t="s">
        <v>317</v>
      </c>
      <c r="E844" s="3">
        <v>0.745</v>
      </c>
      <c r="F844" s="45" t="s">
        <v>317</v>
      </c>
      <c r="G844" s="50" t="s">
        <v>317</v>
      </c>
      <c r="H844" s="50" t="s">
        <v>1345</v>
      </c>
    </row>
    <row r="845" spans="1:8" ht="45">
      <c r="A845" s="2" t="s">
        <v>540</v>
      </c>
      <c r="B845" s="55" t="s">
        <v>317</v>
      </c>
      <c r="C845" s="55" t="s">
        <v>541</v>
      </c>
      <c r="D845" s="45" t="s">
        <v>317</v>
      </c>
      <c r="E845" s="3">
        <v>0.667</v>
      </c>
      <c r="F845" s="45" t="s">
        <v>317</v>
      </c>
      <c r="G845" s="50" t="s">
        <v>317</v>
      </c>
      <c r="H845" s="50" t="s">
        <v>1345</v>
      </c>
    </row>
    <row r="846" spans="1:8" ht="33.75">
      <c r="A846" s="8" t="s">
        <v>9</v>
      </c>
      <c r="B846" s="54" t="s">
        <v>10</v>
      </c>
      <c r="C846" s="54" t="s">
        <v>605</v>
      </c>
      <c r="D846" s="36">
        <v>0.705</v>
      </c>
      <c r="E846" s="36" t="s">
        <v>605</v>
      </c>
      <c r="F846" s="36" t="s">
        <v>605</v>
      </c>
      <c r="G846" s="49" t="s">
        <v>1345</v>
      </c>
      <c r="H846" s="49" t="s">
        <v>605</v>
      </c>
    </row>
    <row r="847" spans="1:8" ht="22.5">
      <c r="A847" s="33" t="s">
        <v>1358</v>
      </c>
      <c r="B847" s="52" t="s">
        <v>1359</v>
      </c>
      <c r="C847" s="52" t="s">
        <v>1359</v>
      </c>
      <c r="D847" s="34">
        <v>8.584</v>
      </c>
      <c r="E847" s="34">
        <v>9.501</v>
      </c>
      <c r="F847" s="34">
        <v>0.9169999999999998</v>
      </c>
      <c r="G847" s="47" t="s">
        <v>1345</v>
      </c>
      <c r="H847" s="47" t="s">
        <v>1345</v>
      </c>
    </row>
    <row r="848" spans="1:8" ht="33.75">
      <c r="A848" s="33" t="s">
        <v>1360</v>
      </c>
      <c r="B848" s="52" t="s">
        <v>1361</v>
      </c>
      <c r="C848" s="52" t="s">
        <v>1361</v>
      </c>
      <c r="D848" s="34">
        <v>8.124</v>
      </c>
      <c r="E848" s="34">
        <v>7.387</v>
      </c>
      <c r="F848" s="34">
        <v>-0.737000000000001</v>
      </c>
      <c r="G848" s="47" t="s">
        <v>1345</v>
      </c>
      <c r="H848" s="47" t="s">
        <v>1345</v>
      </c>
    </row>
    <row r="849" spans="1:8" ht="11.25">
      <c r="A849" s="33" t="s">
        <v>1362</v>
      </c>
      <c r="B849" s="52" t="s">
        <v>1363</v>
      </c>
      <c r="C849" s="52" t="s">
        <v>1363</v>
      </c>
      <c r="D849" s="34">
        <v>0.626</v>
      </c>
      <c r="E849" s="34">
        <v>0.633</v>
      </c>
      <c r="F849" s="34">
        <v>0.007000000000000006</v>
      </c>
      <c r="G849" s="47" t="s">
        <v>1345</v>
      </c>
      <c r="H849" s="47" t="s">
        <v>1345</v>
      </c>
    </row>
    <row r="850" spans="1:8" ht="22.5">
      <c r="A850" s="33" t="s">
        <v>1364</v>
      </c>
      <c r="B850" s="52" t="s">
        <v>1365</v>
      </c>
      <c r="C850" s="52" t="s">
        <v>1365</v>
      </c>
      <c r="D850" s="34">
        <v>0.805</v>
      </c>
      <c r="E850" s="34">
        <v>0.84</v>
      </c>
      <c r="F850" s="34">
        <v>0.03499999999999992</v>
      </c>
      <c r="G850" s="47" t="s">
        <v>1345</v>
      </c>
      <c r="H850" s="47" t="s">
        <v>1345</v>
      </c>
    </row>
    <row r="851" spans="1:8" ht="22.5">
      <c r="A851" s="33" t="s">
        <v>1366</v>
      </c>
      <c r="B851" s="52" t="s">
        <v>1367</v>
      </c>
      <c r="C851" s="52" t="s">
        <v>1367</v>
      </c>
      <c r="D851" s="34">
        <v>0.552</v>
      </c>
      <c r="E851" s="34">
        <v>0.576</v>
      </c>
      <c r="F851" s="34">
        <v>0.02399999999999991</v>
      </c>
      <c r="G851" s="47" t="s">
        <v>1345</v>
      </c>
      <c r="H851" s="47" t="s">
        <v>1345</v>
      </c>
    </row>
    <row r="852" spans="1:8" ht="22.5">
      <c r="A852" s="2" t="s">
        <v>542</v>
      </c>
      <c r="B852" s="55" t="s">
        <v>317</v>
      </c>
      <c r="C852" s="55" t="s">
        <v>543</v>
      </c>
      <c r="D852" s="45" t="s">
        <v>317</v>
      </c>
      <c r="E852" s="3">
        <v>2.499</v>
      </c>
      <c r="F852" s="45" t="s">
        <v>317</v>
      </c>
      <c r="G852" s="50" t="s">
        <v>317</v>
      </c>
      <c r="H852" s="50" t="s">
        <v>1345</v>
      </c>
    </row>
    <row r="853" spans="1:8" ht="45">
      <c r="A853" s="5" t="s">
        <v>185</v>
      </c>
      <c r="B853" s="53" t="s">
        <v>186</v>
      </c>
      <c r="C853" s="53" t="s">
        <v>187</v>
      </c>
      <c r="D853" s="6">
        <v>3.162</v>
      </c>
      <c r="E853" s="6">
        <v>3.182</v>
      </c>
      <c r="F853" s="13">
        <v>0.02</v>
      </c>
      <c r="G853" s="48" t="s">
        <v>1345</v>
      </c>
      <c r="H853" s="48" t="s">
        <v>1345</v>
      </c>
    </row>
    <row r="854" spans="1:8" ht="33.75">
      <c r="A854" s="33" t="s">
        <v>1368</v>
      </c>
      <c r="B854" s="52" t="s">
        <v>1369</v>
      </c>
      <c r="C854" s="52" t="s">
        <v>1369</v>
      </c>
      <c r="D854" s="34">
        <v>2.358</v>
      </c>
      <c r="E854" s="34">
        <v>2.366</v>
      </c>
      <c r="F854" s="34">
        <v>0.008000000000000007</v>
      </c>
      <c r="G854" s="47" t="s">
        <v>1345</v>
      </c>
      <c r="H854" s="47" t="s">
        <v>1345</v>
      </c>
    </row>
    <row r="855" spans="1:8" ht="22.5">
      <c r="A855" s="33" t="s">
        <v>1370</v>
      </c>
      <c r="B855" s="52" t="s">
        <v>1371</v>
      </c>
      <c r="C855" s="52" t="s">
        <v>1371</v>
      </c>
      <c r="D855" s="34">
        <v>1.508</v>
      </c>
      <c r="E855" s="34">
        <v>1.578</v>
      </c>
      <c r="F855" s="34">
        <v>0.07000000000000006</v>
      </c>
      <c r="G855" s="47" t="s">
        <v>1345</v>
      </c>
      <c r="H855" s="47" t="s">
        <v>1345</v>
      </c>
    </row>
    <row r="856" spans="1:8" ht="22.5">
      <c r="A856" s="33" t="s">
        <v>1372</v>
      </c>
      <c r="B856" s="52" t="s">
        <v>1373</v>
      </c>
      <c r="C856" s="52" t="s">
        <v>1373</v>
      </c>
      <c r="D856" s="34">
        <v>0.919</v>
      </c>
      <c r="E856" s="34">
        <v>0.967</v>
      </c>
      <c r="F856" s="34">
        <v>0.04799999999999993</v>
      </c>
      <c r="G856" s="47" t="s">
        <v>1345</v>
      </c>
      <c r="H856" s="47" t="s">
        <v>1345</v>
      </c>
    </row>
    <row r="857" spans="1:8" ht="11.25">
      <c r="A857" s="33" t="s">
        <v>968</v>
      </c>
      <c r="B857" s="52" t="s">
        <v>969</v>
      </c>
      <c r="C857" s="52" t="s">
        <v>969</v>
      </c>
      <c r="D857" s="40"/>
      <c r="E857" s="40"/>
      <c r="F857" s="40"/>
      <c r="G857" s="47" t="s">
        <v>918</v>
      </c>
      <c r="H857" s="47" t="s">
        <v>918</v>
      </c>
    </row>
    <row r="858" spans="1:8" ht="11.25">
      <c r="A858" s="2" t="s">
        <v>544</v>
      </c>
      <c r="B858" s="55" t="s">
        <v>317</v>
      </c>
      <c r="C858" s="55" t="s">
        <v>545</v>
      </c>
      <c r="D858" s="45" t="s">
        <v>317</v>
      </c>
      <c r="E858" s="3">
        <v>1.145</v>
      </c>
      <c r="F858" s="45" t="s">
        <v>317</v>
      </c>
      <c r="G858" s="50" t="s">
        <v>317</v>
      </c>
      <c r="H858" s="50" t="s">
        <v>1345</v>
      </c>
    </row>
    <row r="859" spans="1:8" ht="22.5">
      <c r="A859" s="2" t="s">
        <v>546</v>
      </c>
      <c r="B859" s="55" t="s">
        <v>317</v>
      </c>
      <c r="C859" s="55" t="s">
        <v>547</v>
      </c>
      <c r="D859" s="45" t="s">
        <v>317</v>
      </c>
      <c r="E859" s="3">
        <v>0.553</v>
      </c>
      <c r="F859" s="45" t="s">
        <v>317</v>
      </c>
      <c r="G859" s="50" t="s">
        <v>317</v>
      </c>
      <c r="H859" s="50" t="s">
        <v>1345</v>
      </c>
    </row>
    <row r="860" spans="1:8" ht="11.25">
      <c r="A860" s="8" t="s">
        <v>11</v>
      </c>
      <c r="B860" s="54" t="s">
        <v>12</v>
      </c>
      <c r="C860" s="54" t="s">
        <v>605</v>
      </c>
      <c r="D860" s="36">
        <v>0.631</v>
      </c>
      <c r="E860" s="36" t="s">
        <v>605</v>
      </c>
      <c r="F860" s="36" t="s">
        <v>605</v>
      </c>
      <c r="G860" s="49" t="s">
        <v>1345</v>
      </c>
      <c r="H860" s="49" t="s">
        <v>605</v>
      </c>
    </row>
    <row r="861" spans="1:8" ht="22.5">
      <c r="A861" s="33" t="s">
        <v>1374</v>
      </c>
      <c r="B861" s="52" t="s">
        <v>1375</v>
      </c>
      <c r="C861" s="52" t="s">
        <v>1375</v>
      </c>
      <c r="D861" s="34">
        <v>1.678</v>
      </c>
      <c r="E861" s="34">
        <v>1.744</v>
      </c>
      <c r="F861" s="34">
        <v>0.06600000000000006</v>
      </c>
      <c r="G861" s="47" t="s">
        <v>1345</v>
      </c>
      <c r="H861" s="47" t="s">
        <v>1345</v>
      </c>
    </row>
    <row r="862" spans="1:8" ht="33.75">
      <c r="A862" s="33" t="s">
        <v>1376</v>
      </c>
      <c r="B862" s="52" t="s">
        <v>1377</v>
      </c>
      <c r="C862" s="52" t="s">
        <v>1377</v>
      </c>
      <c r="D862" s="34">
        <v>1.019</v>
      </c>
      <c r="E862" s="34">
        <v>1.175</v>
      </c>
      <c r="F862" s="34">
        <v>0.15600000000000014</v>
      </c>
      <c r="G862" s="47" t="s">
        <v>1345</v>
      </c>
      <c r="H862" s="47" t="s">
        <v>1345</v>
      </c>
    </row>
    <row r="863" spans="1:8" ht="33.75">
      <c r="A863" s="33" t="s">
        <v>1378</v>
      </c>
      <c r="B863" s="52" t="s">
        <v>1379</v>
      </c>
      <c r="C863" s="52" t="s">
        <v>1379</v>
      </c>
      <c r="D863" s="34">
        <v>0.97</v>
      </c>
      <c r="E863" s="34">
        <v>1.037</v>
      </c>
      <c r="F863" s="34">
        <v>0.06699999999999995</v>
      </c>
      <c r="G863" s="47" t="s">
        <v>1345</v>
      </c>
      <c r="H863" s="47" t="s">
        <v>1345</v>
      </c>
    </row>
    <row r="864" spans="1:8" ht="22.5">
      <c r="A864" s="33" t="s">
        <v>1380</v>
      </c>
      <c r="B864" s="52" t="s">
        <v>1381</v>
      </c>
      <c r="C864" s="52" t="s">
        <v>1381</v>
      </c>
      <c r="D864" s="34">
        <v>0.881</v>
      </c>
      <c r="E864" s="34">
        <v>0.844</v>
      </c>
      <c r="F864" s="34">
        <v>-0.03700000000000003</v>
      </c>
      <c r="G864" s="47" t="s">
        <v>1345</v>
      </c>
      <c r="H864" s="47" t="s">
        <v>1345</v>
      </c>
    </row>
    <row r="865" spans="1:8" ht="22.5">
      <c r="A865" s="33" t="s">
        <v>1382</v>
      </c>
      <c r="B865" s="52" t="s">
        <v>1383</v>
      </c>
      <c r="C865" s="52" t="s">
        <v>1383</v>
      </c>
      <c r="D865" s="34">
        <v>0.702</v>
      </c>
      <c r="E865" s="34">
        <v>0.661</v>
      </c>
      <c r="F865" s="34">
        <v>-0.040999999999999925</v>
      </c>
      <c r="G865" s="47" t="s">
        <v>1345</v>
      </c>
      <c r="H865" s="47" t="s">
        <v>1345</v>
      </c>
    </row>
    <row r="866" spans="1:8" ht="22.5">
      <c r="A866" s="33" t="s">
        <v>1384</v>
      </c>
      <c r="B866" s="52" t="s">
        <v>1385</v>
      </c>
      <c r="C866" s="52" t="s">
        <v>1385</v>
      </c>
      <c r="D866" s="34">
        <v>0.561</v>
      </c>
      <c r="E866" s="34">
        <v>0.588</v>
      </c>
      <c r="F866" s="34">
        <v>0.026999999999999913</v>
      </c>
      <c r="G866" s="47" t="s">
        <v>1345</v>
      </c>
      <c r="H866" s="47" t="s">
        <v>1345</v>
      </c>
    </row>
    <row r="867" spans="1:8" ht="56.25">
      <c r="A867" s="5" t="s">
        <v>188</v>
      </c>
      <c r="B867" s="53" t="s">
        <v>189</v>
      </c>
      <c r="C867" s="53" t="s">
        <v>190</v>
      </c>
      <c r="D867" s="6">
        <v>0.482</v>
      </c>
      <c r="E867" s="6">
        <v>0.485</v>
      </c>
      <c r="F867" s="13">
        <v>0.0030000000000000027</v>
      </c>
      <c r="G867" s="48" t="s">
        <v>1345</v>
      </c>
      <c r="H867" s="48" t="s">
        <v>1345</v>
      </c>
    </row>
    <row r="868" spans="1:8" ht="22.5">
      <c r="A868" s="33" t="s">
        <v>1386</v>
      </c>
      <c r="B868" s="52" t="s">
        <v>1387</v>
      </c>
      <c r="C868" s="52" t="s">
        <v>1387</v>
      </c>
      <c r="D868" s="34">
        <v>0.296</v>
      </c>
      <c r="E868" s="34">
        <v>0.287</v>
      </c>
      <c r="F868" s="34">
        <v>-0.009000000000000008</v>
      </c>
      <c r="G868" s="47" t="s">
        <v>1345</v>
      </c>
      <c r="H868" s="47" t="s">
        <v>1345</v>
      </c>
    </row>
    <row r="869" spans="1:8" ht="22.5">
      <c r="A869" s="2" t="s">
        <v>548</v>
      </c>
      <c r="B869" s="55" t="s">
        <v>317</v>
      </c>
      <c r="C869" s="55" t="s">
        <v>549</v>
      </c>
      <c r="D869" s="45" t="s">
        <v>317</v>
      </c>
      <c r="E869" s="3">
        <v>0.669</v>
      </c>
      <c r="F869" s="45" t="s">
        <v>317</v>
      </c>
      <c r="G869" s="50" t="s">
        <v>317</v>
      </c>
      <c r="H869" s="50" t="s">
        <v>1345</v>
      </c>
    </row>
    <row r="870" spans="1:8" ht="22.5">
      <c r="A870" s="2" t="s">
        <v>550</v>
      </c>
      <c r="B870" s="55" t="s">
        <v>317</v>
      </c>
      <c r="C870" s="55" t="s">
        <v>551</v>
      </c>
      <c r="D870" s="45" t="s">
        <v>317</v>
      </c>
      <c r="E870" s="3">
        <v>0.547</v>
      </c>
      <c r="F870" s="45" t="s">
        <v>317</v>
      </c>
      <c r="G870" s="50" t="s">
        <v>317</v>
      </c>
      <c r="H870" s="50" t="s">
        <v>1345</v>
      </c>
    </row>
    <row r="871" spans="1:8" ht="11.25">
      <c r="A871" s="8" t="s">
        <v>13</v>
      </c>
      <c r="B871" s="54" t="s">
        <v>14</v>
      </c>
      <c r="C871" s="54" t="s">
        <v>605</v>
      </c>
      <c r="D871" s="36">
        <v>0.577</v>
      </c>
      <c r="E871" s="36" t="s">
        <v>605</v>
      </c>
      <c r="F871" s="36" t="s">
        <v>605</v>
      </c>
      <c r="G871" s="49" t="s">
        <v>1345</v>
      </c>
      <c r="H871" s="49" t="s">
        <v>605</v>
      </c>
    </row>
    <row r="872" spans="1:8" ht="33.75">
      <c r="A872" s="33" t="s">
        <v>1388</v>
      </c>
      <c r="B872" s="52" t="s">
        <v>1389</v>
      </c>
      <c r="C872" s="52" t="s">
        <v>1389</v>
      </c>
      <c r="D872" s="34">
        <v>1.962</v>
      </c>
      <c r="E872" s="34">
        <v>2.013</v>
      </c>
      <c r="F872" s="34">
        <v>0.050999999999999934</v>
      </c>
      <c r="G872" s="47" t="s">
        <v>1345</v>
      </c>
      <c r="H872" s="47" t="s">
        <v>1345</v>
      </c>
    </row>
    <row r="873" spans="1:8" ht="33.75">
      <c r="A873" s="33" t="s">
        <v>1390</v>
      </c>
      <c r="B873" s="52" t="s">
        <v>1391</v>
      </c>
      <c r="C873" s="52" t="s">
        <v>1391</v>
      </c>
      <c r="D873" s="34">
        <v>1.181</v>
      </c>
      <c r="E873" s="34">
        <v>1.237</v>
      </c>
      <c r="F873" s="34">
        <v>0.05600000000000005</v>
      </c>
      <c r="G873" s="47" t="s">
        <v>1345</v>
      </c>
      <c r="H873" s="47" t="s">
        <v>1345</v>
      </c>
    </row>
    <row r="874" spans="1:8" ht="33.75">
      <c r="A874" s="5" t="s">
        <v>191</v>
      </c>
      <c r="B874" s="53" t="s">
        <v>192</v>
      </c>
      <c r="C874" s="53" t="s">
        <v>193</v>
      </c>
      <c r="D874" s="6">
        <v>0.853</v>
      </c>
      <c r="E874" s="6">
        <v>1.042</v>
      </c>
      <c r="F874" s="13">
        <v>0.18900000000000006</v>
      </c>
      <c r="G874" s="48" t="s">
        <v>1345</v>
      </c>
      <c r="H874" s="48" t="s">
        <v>1345</v>
      </c>
    </row>
    <row r="875" spans="1:8" ht="33.75">
      <c r="A875" s="2" t="s">
        <v>552</v>
      </c>
      <c r="B875" s="55" t="s">
        <v>317</v>
      </c>
      <c r="C875" s="55" t="s">
        <v>553</v>
      </c>
      <c r="D875" s="45" t="s">
        <v>317</v>
      </c>
      <c r="E875" s="3">
        <v>0.851</v>
      </c>
      <c r="F875" s="45" t="s">
        <v>317</v>
      </c>
      <c r="G875" s="50" t="s">
        <v>317</v>
      </c>
      <c r="H875" s="50" t="s">
        <v>1345</v>
      </c>
    </row>
    <row r="876" spans="1:8" ht="22.5">
      <c r="A876" s="33" t="s">
        <v>1392</v>
      </c>
      <c r="B876" s="52" t="s">
        <v>1393</v>
      </c>
      <c r="C876" s="52" t="s">
        <v>1393</v>
      </c>
      <c r="D876" s="34">
        <v>0.251</v>
      </c>
      <c r="E876" s="34">
        <v>0.251</v>
      </c>
      <c r="F876" s="34">
        <v>0</v>
      </c>
      <c r="G876" s="47" t="s">
        <v>1345</v>
      </c>
      <c r="H876" s="47" t="s">
        <v>1345</v>
      </c>
    </row>
    <row r="877" spans="1:8" ht="33.75">
      <c r="A877" s="33" t="s">
        <v>1394</v>
      </c>
      <c r="B877" s="52" t="s">
        <v>1395</v>
      </c>
      <c r="C877" s="52" t="s">
        <v>1395</v>
      </c>
      <c r="D877" s="34">
        <v>0.201</v>
      </c>
      <c r="E877" s="34">
        <v>0.2</v>
      </c>
      <c r="F877" s="34">
        <v>-0.0010000000000000009</v>
      </c>
      <c r="G877" s="47" t="s">
        <v>1345</v>
      </c>
      <c r="H877" s="47" t="s">
        <v>1345</v>
      </c>
    </row>
    <row r="878" spans="1:8" ht="11.25">
      <c r="A878" s="33" t="s">
        <v>1396</v>
      </c>
      <c r="B878" s="52" t="s">
        <v>1397</v>
      </c>
      <c r="C878" s="52" t="s">
        <v>1397</v>
      </c>
      <c r="D878" s="34">
        <v>0.378</v>
      </c>
      <c r="E878" s="34">
        <v>0.395</v>
      </c>
      <c r="F878" s="34">
        <v>0.017000000000000015</v>
      </c>
      <c r="G878" s="47" t="s">
        <v>1345</v>
      </c>
      <c r="H878" s="47" t="s">
        <v>1345</v>
      </c>
    </row>
    <row r="879" spans="1:8" ht="22.5">
      <c r="A879" s="33" t="s">
        <v>1398</v>
      </c>
      <c r="B879" s="52" t="s">
        <v>1399</v>
      </c>
      <c r="C879" s="52" t="s">
        <v>1399</v>
      </c>
      <c r="D879" s="34">
        <v>3.371</v>
      </c>
      <c r="E879" s="34">
        <v>3.051</v>
      </c>
      <c r="F879" s="34">
        <v>-0.32</v>
      </c>
      <c r="G879" s="47" t="s">
        <v>1345</v>
      </c>
      <c r="H879" s="47" t="s">
        <v>1345</v>
      </c>
    </row>
    <row r="880" spans="1:8" ht="11.25">
      <c r="A880" s="2" t="s">
        <v>554</v>
      </c>
      <c r="B880" s="55" t="s">
        <v>317</v>
      </c>
      <c r="C880" s="55" t="s">
        <v>555</v>
      </c>
      <c r="D880" s="45" t="s">
        <v>317</v>
      </c>
      <c r="E880" s="3">
        <v>0.828</v>
      </c>
      <c r="F880" s="45" t="s">
        <v>317</v>
      </c>
      <c r="G880" s="50" t="s">
        <v>317</v>
      </c>
      <c r="H880" s="50" t="s">
        <v>1345</v>
      </c>
    </row>
    <row r="881" spans="1:8" ht="11.25">
      <c r="A881" s="33" t="s">
        <v>1001</v>
      </c>
      <c r="B881" s="52" t="s">
        <v>1002</v>
      </c>
      <c r="C881" s="52" t="s">
        <v>1002</v>
      </c>
      <c r="D881" s="40"/>
      <c r="E881" s="40"/>
      <c r="F881" s="40"/>
      <c r="G881" s="47" t="s">
        <v>996</v>
      </c>
      <c r="H881" s="47" t="s">
        <v>996</v>
      </c>
    </row>
    <row r="882" spans="1:8" ht="22.5">
      <c r="A882" s="33" t="s">
        <v>1003</v>
      </c>
      <c r="B882" s="52" t="s">
        <v>1004</v>
      </c>
      <c r="C882" s="52" t="s">
        <v>1004</v>
      </c>
      <c r="D882" s="40"/>
      <c r="E882" s="40"/>
      <c r="F882" s="40"/>
      <c r="G882" s="47" t="s">
        <v>996</v>
      </c>
      <c r="H882" s="47" t="s">
        <v>996</v>
      </c>
    </row>
    <row r="883" spans="1:8" ht="22.5">
      <c r="A883" s="33" t="s">
        <v>195</v>
      </c>
      <c r="B883" s="52" t="s">
        <v>196</v>
      </c>
      <c r="C883" s="52" t="s">
        <v>196</v>
      </c>
      <c r="D883" s="34">
        <v>0.104</v>
      </c>
      <c r="E883" s="34">
        <v>0.094</v>
      </c>
      <c r="F883" s="34">
        <v>-0.01</v>
      </c>
      <c r="G883" s="47" t="s">
        <v>194</v>
      </c>
      <c r="H883" s="47" t="s">
        <v>194</v>
      </c>
    </row>
    <row r="884" spans="1:8" ht="22.5">
      <c r="A884" s="33" t="s">
        <v>1400</v>
      </c>
      <c r="B884" s="52" t="s">
        <v>1401</v>
      </c>
      <c r="C884" s="52" t="s">
        <v>1401</v>
      </c>
      <c r="D884" s="34">
        <v>2.958</v>
      </c>
      <c r="E884" s="34">
        <v>3.14</v>
      </c>
      <c r="F884" s="34">
        <v>0.18199999999999994</v>
      </c>
      <c r="G884" s="47" t="s">
        <v>1345</v>
      </c>
      <c r="H884" s="47" t="s">
        <v>1345</v>
      </c>
    </row>
    <row r="885" spans="1:8" ht="33.75">
      <c r="A885" s="33" t="s">
        <v>1402</v>
      </c>
      <c r="B885" s="52" t="s">
        <v>1403</v>
      </c>
      <c r="C885" s="52" t="s">
        <v>1403</v>
      </c>
      <c r="D885" s="37">
        <v>2.352</v>
      </c>
      <c r="E885" s="37">
        <v>2.329</v>
      </c>
      <c r="F885" s="34">
        <v>-0.022999999999999687</v>
      </c>
      <c r="G885" s="47" t="s">
        <v>1345</v>
      </c>
      <c r="H885" s="47" t="s">
        <v>1345</v>
      </c>
    </row>
    <row r="886" spans="1:8" ht="11.25">
      <c r="A886" s="33" t="s">
        <v>1404</v>
      </c>
      <c r="B886" s="52" t="s">
        <v>1405</v>
      </c>
      <c r="C886" s="52" t="s">
        <v>1405</v>
      </c>
      <c r="D886" s="34">
        <v>1.042</v>
      </c>
      <c r="E886" s="34">
        <v>1.033</v>
      </c>
      <c r="F886" s="34">
        <v>-0.009000000000000119</v>
      </c>
      <c r="G886" s="47" t="s">
        <v>1345</v>
      </c>
      <c r="H886" s="47" t="s">
        <v>1345</v>
      </c>
    </row>
    <row r="887" spans="1:8" ht="11.25">
      <c r="A887" s="33" t="s">
        <v>1406</v>
      </c>
      <c r="B887" s="52" t="s">
        <v>1407</v>
      </c>
      <c r="C887" s="52" t="s">
        <v>1407</v>
      </c>
      <c r="D887" s="34">
        <v>1.519</v>
      </c>
      <c r="E887" s="34">
        <v>1.674</v>
      </c>
      <c r="F887" s="34">
        <v>0.155</v>
      </c>
      <c r="G887" s="47" t="s">
        <v>1345</v>
      </c>
      <c r="H887" s="47" t="s">
        <v>1345</v>
      </c>
    </row>
    <row r="888" spans="1:8" ht="11.25">
      <c r="A888" s="5" t="s">
        <v>197</v>
      </c>
      <c r="B888" s="53" t="s">
        <v>198</v>
      </c>
      <c r="C888" s="53" t="s">
        <v>199</v>
      </c>
      <c r="D888" s="6">
        <v>1.079</v>
      </c>
      <c r="E888" s="6">
        <v>1.357</v>
      </c>
      <c r="F888" s="13">
        <v>0.278</v>
      </c>
      <c r="G888" s="48" t="s">
        <v>1345</v>
      </c>
      <c r="H888" s="48" t="s">
        <v>1345</v>
      </c>
    </row>
    <row r="889" spans="1:8" ht="11.25">
      <c r="A889" s="2" t="s">
        <v>556</v>
      </c>
      <c r="B889" s="55" t="s">
        <v>317</v>
      </c>
      <c r="C889" s="55" t="s">
        <v>557</v>
      </c>
      <c r="D889" s="45" t="s">
        <v>317</v>
      </c>
      <c r="E889" s="3">
        <v>1.004</v>
      </c>
      <c r="F889" s="45" t="s">
        <v>317</v>
      </c>
      <c r="G889" s="50" t="s">
        <v>317</v>
      </c>
      <c r="H889" s="50" t="s">
        <v>1345</v>
      </c>
    </row>
    <row r="890" spans="1:8" ht="11.25">
      <c r="A890" s="33" t="s">
        <v>1408</v>
      </c>
      <c r="B890" s="52" t="s">
        <v>1409</v>
      </c>
      <c r="C890" s="52" t="s">
        <v>1409</v>
      </c>
      <c r="D890" s="34">
        <v>1.58</v>
      </c>
      <c r="E890" s="34">
        <v>1.672</v>
      </c>
      <c r="F890" s="34">
        <v>0.09199999999999986</v>
      </c>
      <c r="G890" s="47" t="s">
        <v>1345</v>
      </c>
      <c r="H890" s="47" t="s">
        <v>1345</v>
      </c>
    </row>
    <row r="891" spans="1:8" ht="22.5">
      <c r="A891" s="33" t="s">
        <v>1410</v>
      </c>
      <c r="B891" s="52" t="s">
        <v>1411</v>
      </c>
      <c r="C891" s="52" t="s">
        <v>1411</v>
      </c>
      <c r="D891" s="34">
        <v>0.763</v>
      </c>
      <c r="E891" s="34">
        <v>0.77</v>
      </c>
      <c r="F891" s="34">
        <v>0.007000000000000006</v>
      </c>
      <c r="G891" s="47" t="s">
        <v>1345</v>
      </c>
      <c r="H891" s="47" t="s">
        <v>1345</v>
      </c>
    </row>
    <row r="892" spans="1:8" ht="22.5">
      <c r="A892" s="33" t="s">
        <v>1412</v>
      </c>
      <c r="B892" s="52" t="s">
        <v>1413</v>
      </c>
      <c r="C892" s="52" t="s">
        <v>1413</v>
      </c>
      <c r="D892" s="34">
        <v>0.716</v>
      </c>
      <c r="E892" s="34">
        <v>0.739</v>
      </c>
      <c r="F892" s="34">
        <v>0.02300000000000002</v>
      </c>
      <c r="G892" s="47" t="s">
        <v>1345</v>
      </c>
      <c r="H892" s="47" t="s">
        <v>1345</v>
      </c>
    </row>
    <row r="893" spans="1:8" ht="11.25">
      <c r="A893" s="33" t="s">
        <v>1414</v>
      </c>
      <c r="B893" s="52" t="s">
        <v>1415</v>
      </c>
      <c r="C893" s="52" t="s">
        <v>1415</v>
      </c>
      <c r="D893" s="34">
        <v>0.524</v>
      </c>
      <c r="E893" s="34">
        <v>0.549</v>
      </c>
      <c r="F893" s="34">
        <v>0.025</v>
      </c>
      <c r="G893" s="47" t="s">
        <v>1345</v>
      </c>
      <c r="H893" s="47" t="s">
        <v>1345</v>
      </c>
    </row>
    <row r="894" spans="1:8" ht="22.5">
      <c r="A894" s="33" t="s">
        <v>1416</v>
      </c>
      <c r="B894" s="52" t="s">
        <v>1417</v>
      </c>
      <c r="C894" s="52" t="s">
        <v>1417</v>
      </c>
      <c r="D894" s="34">
        <v>0.904</v>
      </c>
      <c r="E894" s="34">
        <v>0.921</v>
      </c>
      <c r="F894" s="34">
        <v>0.017000000000000015</v>
      </c>
      <c r="G894" s="47" t="s">
        <v>1345</v>
      </c>
      <c r="H894" s="47" t="s">
        <v>1345</v>
      </c>
    </row>
    <row r="895" spans="1:8" ht="33.75">
      <c r="A895" s="33" t="s">
        <v>1418</v>
      </c>
      <c r="B895" s="52" t="s">
        <v>1419</v>
      </c>
      <c r="C895" s="52" t="s">
        <v>1419</v>
      </c>
      <c r="D895" s="34">
        <v>2.347</v>
      </c>
      <c r="E895" s="34">
        <v>2.548</v>
      </c>
      <c r="F895" s="34">
        <v>0.20100000000000007</v>
      </c>
      <c r="G895" s="47" t="s">
        <v>1345</v>
      </c>
      <c r="H895" s="47" t="s">
        <v>1345</v>
      </c>
    </row>
    <row r="896" spans="1:8" ht="45">
      <c r="A896" s="33" t="s">
        <v>1420</v>
      </c>
      <c r="B896" s="52" t="s">
        <v>1421</v>
      </c>
      <c r="C896" s="52" t="s">
        <v>1421</v>
      </c>
      <c r="D896" s="34">
        <v>1.741</v>
      </c>
      <c r="E896" s="34">
        <v>1.742</v>
      </c>
      <c r="F896" s="34">
        <v>0.0009999999999998899</v>
      </c>
      <c r="G896" s="47" t="s">
        <v>1345</v>
      </c>
      <c r="H896" s="47" t="s">
        <v>1345</v>
      </c>
    </row>
    <row r="897" spans="1:8" ht="33.75">
      <c r="A897" s="33" t="s">
        <v>1422</v>
      </c>
      <c r="B897" s="52" t="s">
        <v>1423</v>
      </c>
      <c r="C897" s="52" t="s">
        <v>1423</v>
      </c>
      <c r="D897" s="34">
        <v>1.313</v>
      </c>
      <c r="E897" s="34">
        <v>1.264</v>
      </c>
      <c r="F897" s="34">
        <v>-0.04899999999999993</v>
      </c>
      <c r="G897" s="47" t="s">
        <v>1345</v>
      </c>
      <c r="H897" s="47" t="s">
        <v>1345</v>
      </c>
    </row>
    <row r="898" spans="1:8" ht="33.75">
      <c r="A898" s="2" t="s">
        <v>558</v>
      </c>
      <c r="B898" s="55" t="s">
        <v>317</v>
      </c>
      <c r="C898" s="55" t="s">
        <v>559</v>
      </c>
      <c r="D898" s="45" t="s">
        <v>317</v>
      </c>
      <c r="E898" s="3">
        <v>4.124</v>
      </c>
      <c r="F898" s="45" t="s">
        <v>317</v>
      </c>
      <c r="G898" s="50" t="s">
        <v>317</v>
      </c>
      <c r="H898" s="50" t="s">
        <v>1345</v>
      </c>
    </row>
    <row r="899" spans="1:8" ht="33.75">
      <c r="A899" s="2" t="s">
        <v>560</v>
      </c>
      <c r="B899" s="55" t="s">
        <v>317</v>
      </c>
      <c r="C899" s="55" t="s">
        <v>561</v>
      </c>
      <c r="D899" s="45" t="s">
        <v>317</v>
      </c>
      <c r="E899" s="3">
        <v>1.488</v>
      </c>
      <c r="F899" s="45" t="s">
        <v>317</v>
      </c>
      <c r="G899" s="50" t="s">
        <v>317</v>
      </c>
      <c r="H899" s="50" t="s">
        <v>1345</v>
      </c>
    </row>
    <row r="900" spans="1:8" ht="22.5">
      <c r="A900" s="8" t="s">
        <v>15</v>
      </c>
      <c r="B900" s="54" t="s">
        <v>16</v>
      </c>
      <c r="C900" s="54" t="s">
        <v>605</v>
      </c>
      <c r="D900" s="36">
        <v>0.693</v>
      </c>
      <c r="E900" s="36" t="s">
        <v>605</v>
      </c>
      <c r="F900" s="36" t="s">
        <v>605</v>
      </c>
      <c r="G900" s="49" t="s">
        <v>1345</v>
      </c>
      <c r="H900" s="49" t="s">
        <v>605</v>
      </c>
    </row>
    <row r="901" spans="1:8" ht="11.25">
      <c r="A901" s="2" t="s">
        <v>562</v>
      </c>
      <c r="B901" s="55" t="s">
        <v>317</v>
      </c>
      <c r="C901" s="55" t="s">
        <v>563</v>
      </c>
      <c r="D901" s="45" t="s">
        <v>317</v>
      </c>
      <c r="E901" s="3">
        <v>1.054</v>
      </c>
      <c r="F901" s="45" t="s">
        <v>317</v>
      </c>
      <c r="G901" s="50" t="s">
        <v>317</v>
      </c>
      <c r="H901" s="50" t="s">
        <v>1345</v>
      </c>
    </row>
    <row r="902" spans="1:8" ht="33.75">
      <c r="A902" s="33" t="s">
        <v>1424</v>
      </c>
      <c r="B902" s="52" t="s">
        <v>1425</v>
      </c>
      <c r="C902" s="52" t="s">
        <v>1425</v>
      </c>
      <c r="D902" s="34">
        <v>4.489</v>
      </c>
      <c r="E902" s="34">
        <v>4.65</v>
      </c>
      <c r="F902" s="34">
        <v>0.16100000000000048</v>
      </c>
      <c r="G902" s="47" t="s">
        <v>1345</v>
      </c>
      <c r="H902" s="47" t="s">
        <v>1345</v>
      </c>
    </row>
    <row r="903" spans="1:8" ht="11.25">
      <c r="A903" s="8" t="s">
        <v>17</v>
      </c>
      <c r="B903" s="54" t="s">
        <v>18</v>
      </c>
      <c r="C903" s="54" t="s">
        <v>605</v>
      </c>
      <c r="D903" s="36">
        <v>0.441</v>
      </c>
      <c r="E903" s="36" t="s">
        <v>605</v>
      </c>
      <c r="F903" s="36" t="s">
        <v>605</v>
      </c>
      <c r="G903" s="49" t="s">
        <v>1345</v>
      </c>
      <c r="H903" s="49" t="s">
        <v>605</v>
      </c>
    </row>
    <row r="904" spans="1:8" ht="33.75">
      <c r="A904" s="33" t="s">
        <v>1426</v>
      </c>
      <c r="B904" s="52" t="s">
        <v>1427</v>
      </c>
      <c r="C904" s="52" t="s">
        <v>1427</v>
      </c>
      <c r="D904" s="34">
        <v>1.275</v>
      </c>
      <c r="E904" s="34">
        <v>1.184</v>
      </c>
      <c r="F904" s="34">
        <v>-0.09100000000000019</v>
      </c>
      <c r="G904" s="47" t="s">
        <v>1345</v>
      </c>
      <c r="H904" s="47" t="s">
        <v>1345</v>
      </c>
    </row>
    <row r="905" spans="1:8" ht="45">
      <c r="A905" s="5" t="s">
        <v>200</v>
      </c>
      <c r="B905" s="53" t="s">
        <v>201</v>
      </c>
      <c r="C905" s="53" t="s">
        <v>202</v>
      </c>
      <c r="D905" s="6">
        <v>0.55</v>
      </c>
      <c r="E905" s="6">
        <v>0.69</v>
      </c>
      <c r="F905" s="13">
        <v>0.14</v>
      </c>
      <c r="G905" s="48" t="s">
        <v>1345</v>
      </c>
      <c r="H905" s="48" t="s">
        <v>1345</v>
      </c>
    </row>
    <row r="906" spans="1:8" ht="45">
      <c r="A906" s="2" t="s">
        <v>564</v>
      </c>
      <c r="B906" s="55" t="s">
        <v>317</v>
      </c>
      <c r="C906" s="55" t="s">
        <v>565</v>
      </c>
      <c r="D906" s="45" t="s">
        <v>317</v>
      </c>
      <c r="E906" s="3">
        <v>0.557</v>
      </c>
      <c r="F906" s="45" t="s">
        <v>317</v>
      </c>
      <c r="G906" s="50" t="s">
        <v>317</v>
      </c>
      <c r="H906" s="50" t="s">
        <v>1345</v>
      </c>
    </row>
    <row r="907" spans="1:8" ht="11.25">
      <c r="A907" s="33" t="s">
        <v>1428</v>
      </c>
      <c r="B907" s="52" t="s">
        <v>1429</v>
      </c>
      <c r="C907" s="52" t="s">
        <v>1429</v>
      </c>
      <c r="D907" s="34">
        <v>0.447</v>
      </c>
      <c r="E907" s="34">
        <v>0.499</v>
      </c>
      <c r="F907" s="34">
        <v>0.05199999999999999</v>
      </c>
      <c r="G907" s="47" t="s">
        <v>1345</v>
      </c>
      <c r="H907" s="47" t="s">
        <v>1345</v>
      </c>
    </row>
    <row r="908" spans="1:8" ht="22.5">
      <c r="A908" s="33" t="s">
        <v>1430</v>
      </c>
      <c r="B908" s="52" t="s">
        <v>1431</v>
      </c>
      <c r="C908" s="52" t="s">
        <v>1431</v>
      </c>
      <c r="D908" s="34">
        <v>0.496</v>
      </c>
      <c r="E908" s="34">
        <v>0.487</v>
      </c>
      <c r="F908" s="34">
        <v>-0.009000000000000008</v>
      </c>
      <c r="G908" s="47" t="s">
        <v>1345</v>
      </c>
      <c r="H908" s="47" t="s">
        <v>1345</v>
      </c>
    </row>
    <row r="909" spans="1:8" ht="22.5">
      <c r="A909" s="33" t="s">
        <v>1432</v>
      </c>
      <c r="B909" s="52" t="s">
        <v>1433</v>
      </c>
      <c r="C909" s="52" t="s">
        <v>1433</v>
      </c>
      <c r="D909" s="34">
        <v>0.359</v>
      </c>
      <c r="E909" s="34">
        <v>0.372</v>
      </c>
      <c r="F909" s="34">
        <v>0.013000000000000012</v>
      </c>
      <c r="G909" s="47" t="s">
        <v>1345</v>
      </c>
      <c r="H909" s="47" t="s">
        <v>1345</v>
      </c>
    </row>
    <row r="910" spans="1:8" ht="22.5">
      <c r="A910" s="33" t="s">
        <v>1434</v>
      </c>
      <c r="B910" s="52" t="s">
        <v>1435</v>
      </c>
      <c r="C910" s="52" t="s">
        <v>1435</v>
      </c>
      <c r="D910" s="34">
        <v>4.411</v>
      </c>
      <c r="E910" s="34">
        <v>4.434</v>
      </c>
      <c r="F910" s="34">
        <v>0.023000000000000576</v>
      </c>
      <c r="G910" s="47" t="s">
        <v>1345</v>
      </c>
      <c r="H910" s="47" t="s">
        <v>1345</v>
      </c>
    </row>
    <row r="911" spans="1:8" ht="22.5">
      <c r="A911" s="33" t="s">
        <v>1436</v>
      </c>
      <c r="B911" s="52" t="s">
        <v>1437</v>
      </c>
      <c r="C911" s="52" t="s">
        <v>1437</v>
      </c>
      <c r="D911" s="34">
        <v>3.2</v>
      </c>
      <c r="E911" s="34">
        <v>3.143</v>
      </c>
      <c r="F911" s="34">
        <v>-0.057000000000000384</v>
      </c>
      <c r="G911" s="47" t="s">
        <v>1345</v>
      </c>
      <c r="H911" s="47" t="s">
        <v>1345</v>
      </c>
    </row>
    <row r="912" spans="1:8" ht="22.5">
      <c r="A912" s="33" t="s">
        <v>1438</v>
      </c>
      <c r="B912" s="52" t="s">
        <v>1439</v>
      </c>
      <c r="C912" s="52" t="s">
        <v>1439</v>
      </c>
      <c r="D912" s="34">
        <v>2.545</v>
      </c>
      <c r="E912" s="34">
        <v>2.677</v>
      </c>
      <c r="F912" s="34">
        <v>0.13200000000000012</v>
      </c>
      <c r="G912" s="47" t="s">
        <v>1345</v>
      </c>
      <c r="H912" s="47" t="s">
        <v>1345</v>
      </c>
    </row>
    <row r="913" spans="1:8" ht="33.75">
      <c r="A913" s="33" t="s">
        <v>1440</v>
      </c>
      <c r="B913" s="52" t="s">
        <v>1441</v>
      </c>
      <c r="C913" s="52" t="s">
        <v>1441</v>
      </c>
      <c r="D913" s="34">
        <v>3.309</v>
      </c>
      <c r="E913" s="34">
        <v>3.423</v>
      </c>
      <c r="F913" s="34">
        <v>0.11399999999999988</v>
      </c>
      <c r="G913" s="47" t="s">
        <v>1345</v>
      </c>
      <c r="H913" s="47" t="s">
        <v>1345</v>
      </c>
    </row>
    <row r="914" spans="1:8" ht="33.75">
      <c r="A914" s="33" t="s">
        <v>1442</v>
      </c>
      <c r="B914" s="52" t="s">
        <v>1443</v>
      </c>
      <c r="C914" s="52" t="s">
        <v>1443</v>
      </c>
      <c r="D914" s="34">
        <v>2.132</v>
      </c>
      <c r="E914" s="34">
        <v>2.081</v>
      </c>
      <c r="F914" s="34">
        <v>-0.051000000000000156</v>
      </c>
      <c r="G914" s="47" t="s">
        <v>1345</v>
      </c>
      <c r="H914" s="47" t="s">
        <v>1345</v>
      </c>
    </row>
    <row r="915" spans="1:8" ht="22.5">
      <c r="A915" s="33" t="s">
        <v>1444</v>
      </c>
      <c r="B915" s="52" t="s">
        <v>1445</v>
      </c>
      <c r="C915" s="52" t="s">
        <v>1445</v>
      </c>
      <c r="D915" s="34">
        <v>1.203</v>
      </c>
      <c r="E915" s="34">
        <v>1.19</v>
      </c>
      <c r="F915" s="34">
        <v>-0.013000000000000123</v>
      </c>
      <c r="G915" s="47" t="s">
        <v>1345</v>
      </c>
      <c r="H915" s="47" t="s">
        <v>1345</v>
      </c>
    </row>
    <row r="916" spans="1:8" ht="22.5">
      <c r="A916" s="33" t="s">
        <v>1446</v>
      </c>
      <c r="B916" s="52" t="s">
        <v>1447</v>
      </c>
      <c r="C916" s="52" t="s">
        <v>1447</v>
      </c>
      <c r="D916" s="34">
        <v>2.866</v>
      </c>
      <c r="E916" s="34">
        <v>3.119</v>
      </c>
      <c r="F916" s="34">
        <v>0.2530000000000001</v>
      </c>
      <c r="G916" s="47" t="s">
        <v>1345</v>
      </c>
      <c r="H916" s="47" t="s">
        <v>1345</v>
      </c>
    </row>
    <row r="917" spans="1:8" ht="22.5">
      <c r="A917" s="33" t="s">
        <v>1448</v>
      </c>
      <c r="B917" s="52" t="s">
        <v>1449</v>
      </c>
      <c r="C917" s="52" t="s">
        <v>1449</v>
      </c>
      <c r="D917" s="34">
        <v>1.646</v>
      </c>
      <c r="E917" s="34">
        <v>1.771</v>
      </c>
      <c r="F917" s="34">
        <v>0.125</v>
      </c>
      <c r="G917" s="47" t="s">
        <v>1345</v>
      </c>
      <c r="H917" s="47" t="s">
        <v>1345</v>
      </c>
    </row>
    <row r="918" spans="1:8" ht="33.75">
      <c r="A918" s="33" t="s">
        <v>1450</v>
      </c>
      <c r="B918" s="52" t="s">
        <v>1451</v>
      </c>
      <c r="C918" s="52" t="s">
        <v>1451</v>
      </c>
      <c r="D918" s="34">
        <v>1.548</v>
      </c>
      <c r="E918" s="34">
        <v>1.543</v>
      </c>
      <c r="F918" s="34">
        <v>-0.0050000000000001155</v>
      </c>
      <c r="G918" s="47" t="s">
        <v>1345</v>
      </c>
      <c r="H918" s="47" t="s">
        <v>1345</v>
      </c>
    </row>
    <row r="919" spans="1:8" ht="33.75">
      <c r="A919" s="33" t="s">
        <v>1452</v>
      </c>
      <c r="B919" s="52" t="s">
        <v>1453</v>
      </c>
      <c r="C919" s="52" t="s">
        <v>1453</v>
      </c>
      <c r="D919" s="34">
        <v>1.582</v>
      </c>
      <c r="E919" s="34">
        <v>1.705</v>
      </c>
      <c r="F919" s="34">
        <v>0.123</v>
      </c>
      <c r="G919" s="47" t="s">
        <v>1345</v>
      </c>
      <c r="H919" s="47" t="s">
        <v>1345</v>
      </c>
    </row>
    <row r="920" spans="1:8" ht="33.75">
      <c r="A920" s="33" t="s">
        <v>1454</v>
      </c>
      <c r="B920" s="52" t="s">
        <v>1455</v>
      </c>
      <c r="C920" s="52" t="s">
        <v>1455</v>
      </c>
      <c r="D920" s="34">
        <v>0.966</v>
      </c>
      <c r="E920" s="34">
        <v>0.919</v>
      </c>
      <c r="F920" s="34">
        <v>-0.04699999999999993</v>
      </c>
      <c r="G920" s="47" t="s">
        <v>1345</v>
      </c>
      <c r="H920" s="47" t="s">
        <v>1345</v>
      </c>
    </row>
    <row r="921" spans="1:8" ht="22.5">
      <c r="A921" s="33" t="s">
        <v>1456</v>
      </c>
      <c r="B921" s="52" t="s">
        <v>1457</v>
      </c>
      <c r="C921" s="52" t="s">
        <v>1457</v>
      </c>
      <c r="D921" s="34">
        <v>1.288</v>
      </c>
      <c r="E921" s="34">
        <v>1.272</v>
      </c>
      <c r="F921" s="34">
        <v>-0.016000000000000014</v>
      </c>
      <c r="G921" s="47" t="s">
        <v>1345</v>
      </c>
      <c r="H921" s="47" t="s">
        <v>1345</v>
      </c>
    </row>
    <row r="922" spans="1:8" ht="22.5">
      <c r="A922" s="33" t="s">
        <v>1458</v>
      </c>
      <c r="B922" s="52" t="s">
        <v>1459</v>
      </c>
      <c r="C922" s="52" t="s">
        <v>1459</v>
      </c>
      <c r="D922" s="34">
        <v>0.822</v>
      </c>
      <c r="E922" s="34">
        <v>0.812</v>
      </c>
      <c r="F922" s="34">
        <v>-0.009999999999999898</v>
      </c>
      <c r="G922" s="47" t="s">
        <v>1345</v>
      </c>
      <c r="H922" s="47" t="s">
        <v>1345</v>
      </c>
    </row>
    <row r="923" spans="1:8" ht="22.5">
      <c r="A923" s="33" t="s">
        <v>1460</v>
      </c>
      <c r="B923" s="52" t="s">
        <v>1461</v>
      </c>
      <c r="C923" s="52" t="s">
        <v>1461</v>
      </c>
      <c r="D923" s="34">
        <v>0.793</v>
      </c>
      <c r="E923" s="34">
        <v>0.797</v>
      </c>
      <c r="F923" s="34">
        <v>0.0040000000000000036</v>
      </c>
      <c r="G923" s="47" t="s">
        <v>1345</v>
      </c>
      <c r="H923" s="47" t="s">
        <v>1345</v>
      </c>
    </row>
    <row r="924" spans="1:8" ht="45">
      <c r="A924" s="33" t="s">
        <v>1462</v>
      </c>
      <c r="B924" s="52" t="s">
        <v>1463</v>
      </c>
      <c r="C924" s="52" t="s">
        <v>1463</v>
      </c>
      <c r="D924" s="34">
        <v>0.519</v>
      </c>
      <c r="E924" s="34">
        <v>0.511</v>
      </c>
      <c r="F924" s="34">
        <v>-0.008000000000000007</v>
      </c>
      <c r="G924" s="47" t="s">
        <v>1345</v>
      </c>
      <c r="H924" s="47" t="s">
        <v>1345</v>
      </c>
    </row>
    <row r="925" spans="1:8" ht="22.5">
      <c r="A925" s="33" t="s">
        <v>1464</v>
      </c>
      <c r="B925" s="52" t="s">
        <v>1465</v>
      </c>
      <c r="C925" s="52" t="s">
        <v>1465</v>
      </c>
      <c r="D925" s="34">
        <v>0.419</v>
      </c>
      <c r="E925" s="34">
        <v>0.423</v>
      </c>
      <c r="F925" s="34">
        <v>0.0040000000000000036</v>
      </c>
      <c r="G925" s="47" t="s">
        <v>1345</v>
      </c>
      <c r="H925" s="47" t="s">
        <v>1345</v>
      </c>
    </row>
    <row r="926" spans="1:8" ht="22.5">
      <c r="A926" s="33" t="s">
        <v>1466</v>
      </c>
      <c r="B926" s="52" t="s">
        <v>1467</v>
      </c>
      <c r="C926" s="52" t="s">
        <v>1467</v>
      </c>
      <c r="D926" s="34">
        <v>3.178</v>
      </c>
      <c r="E926" s="34">
        <v>2.521</v>
      </c>
      <c r="F926" s="34">
        <v>-0.657</v>
      </c>
      <c r="G926" s="47" t="s">
        <v>1345</v>
      </c>
      <c r="H926" s="47" t="s">
        <v>1345</v>
      </c>
    </row>
    <row r="927" spans="1:8" ht="22.5">
      <c r="A927" s="33" t="s">
        <v>1468</v>
      </c>
      <c r="B927" s="52" t="s">
        <v>1469</v>
      </c>
      <c r="C927" s="52" t="s">
        <v>1469</v>
      </c>
      <c r="D927" s="34">
        <v>1.662</v>
      </c>
      <c r="E927" s="34">
        <v>1.596</v>
      </c>
      <c r="F927" s="34">
        <v>-0.06599999999999984</v>
      </c>
      <c r="G927" s="47" t="s">
        <v>1345</v>
      </c>
      <c r="H927" s="47" t="s">
        <v>1345</v>
      </c>
    </row>
    <row r="928" spans="1:8" ht="22.5">
      <c r="A928" s="33" t="s">
        <v>1470</v>
      </c>
      <c r="B928" s="52" t="s">
        <v>1471</v>
      </c>
      <c r="C928" s="52" t="s">
        <v>1471</v>
      </c>
      <c r="D928" s="34">
        <v>1.001</v>
      </c>
      <c r="E928" s="34">
        <v>0.883</v>
      </c>
      <c r="F928" s="34">
        <v>-0.11799999999999988</v>
      </c>
      <c r="G928" s="47" t="s">
        <v>1345</v>
      </c>
      <c r="H928" s="47" t="s">
        <v>1345</v>
      </c>
    </row>
    <row r="929" spans="1:8" ht="22.5">
      <c r="A929" s="33" t="s">
        <v>1472</v>
      </c>
      <c r="B929" s="52" t="s">
        <v>1473</v>
      </c>
      <c r="C929" s="52" t="s">
        <v>1473</v>
      </c>
      <c r="D929" s="34">
        <v>1.703</v>
      </c>
      <c r="E929" s="34">
        <v>1.656</v>
      </c>
      <c r="F929" s="34">
        <v>-0.04700000000000015</v>
      </c>
      <c r="G929" s="47" t="s">
        <v>1345</v>
      </c>
      <c r="H929" s="47" t="s">
        <v>1345</v>
      </c>
    </row>
    <row r="930" spans="1:8" ht="22.5">
      <c r="A930" s="33" t="s">
        <v>1474</v>
      </c>
      <c r="B930" s="52" t="s">
        <v>1475</v>
      </c>
      <c r="C930" s="52" t="s">
        <v>1475</v>
      </c>
      <c r="D930" s="34">
        <v>0.671</v>
      </c>
      <c r="E930" s="34">
        <v>0.661</v>
      </c>
      <c r="F930" s="34">
        <v>-0.01</v>
      </c>
      <c r="G930" s="47" t="s">
        <v>1345</v>
      </c>
      <c r="H930" s="47" t="s">
        <v>1345</v>
      </c>
    </row>
    <row r="931" spans="1:8" ht="56.25">
      <c r="A931" s="33" t="s">
        <v>1476</v>
      </c>
      <c r="B931" s="52" t="s">
        <v>1477</v>
      </c>
      <c r="C931" s="52" t="s">
        <v>1477</v>
      </c>
      <c r="D931" s="34">
        <v>1.392</v>
      </c>
      <c r="E931" s="34">
        <v>1.429</v>
      </c>
      <c r="F931" s="34">
        <v>0.037000000000000144</v>
      </c>
      <c r="G931" s="47" t="s">
        <v>1345</v>
      </c>
      <c r="H931" s="47" t="s">
        <v>1345</v>
      </c>
    </row>
    <row r="932" spans="1:8" ht="33.75">
      <c r="A932" s="33" t="s">
        <v>1478</v>
      </c>
      <c r="B932" s="52" t="s">
        <v>1479</v>
      </c>
      <c r="C932" s="52" t="s">
        <v>1479</v>
      </c>
      <c r="D932" s="34">
        <v>4.333</v>
      </c>
      <c r="E932" s="34">
        <v>4.44</v>
      </c>
      <c r="F932" s="34">
        <v>0.1070000000000002</v>
      </c>
      <c r="G932" s="47" t="s">
        <v>1345</v>
      </c>
      <c r="H932" s="47" t="s">
        <v>1345</v>
      </c>
    </row>
    <row r="933" spans="1:8" ht="33.75">
      <c r="A933" s="33" t="s">
        <v>1480</v>
      </c>
      <c r="B933" s="52" t="s">
        <v>1481</v>
      </c>
      <c r="C933" s="52" t="s">
        <v>1481</v>
      </c>
      <c r="D933" s="34">
        <v>0.767</v>
      </c>
      <c r="E933" s="34">
        <v>0.932</v>
      </c>
      <c r="F933" s="34">
        <v>0.165</v>
      </c>
      <c r="G933" s="47" t="s">
        <v>1345</v>
      </c>
      <c r="H933" s="47" t="s">
        <v>1345</v>
      </c>
    </row>
    <row r="934" spans="1:8" ht="33.75">
      <c r="A934" s="33" t="s">
        <v>1482</v>
      </c>
      <c r="B934" s="52" t="s">
        <v>1483</v>
      </c>
      <c r="C934" s="52" t="s">
        <v>1483</v>
      </c>
      <c r="D934" s="34">
        <v>1.167</v>
      </c>
      <c r="E934" s="34">
        <v>1.161</v>
      </c>
      <c r="F934" s="34">
        <v>-0.006000000000000005</v>
      </c>
      <c r="G934" s="47" t="s">
        <v>1345</v>
      </c>
      <c r="H934" s="47" t="s">
        <v>1345</v>
      </c>
    </row>
    <row r="935" spans="1:8" ht="11.25">
      <c r="A935" s="2" t="s">
        <v>566</v>
      </c>
      <c r="B935" s="55" t="s">
        <v>317</v>
      </c>
      <c r="C935" s="55" t="s">
        <v>567</v>
      </c>
      <c r="D935" s="45" t="s">
        <v>317</v>
      </c>
      <c r="E935" s="3">
        <v>0.996</v>
      </c>
      <c r="F935" s="45" t="s">
        <v>317</v>
      </c>
      <c r="G935" s="50" t="s">
        <v>317</v>
      </c>
      <c r="H935" s="50" t="s">
        <v>1345</v>
      </c>
    </row>
    <row r="936" spans="1:8" ht="22.5">
      <c r="A936" s="2" t="s">
        <v>568</v>
      </c>
      <c r="B936" s="55" t="s">
        <v>317</v>
      </c>
      <c r="C936" s="55" t="s">
        <v>569</v>
      </c>
      <c r="D936" s="45" t="s">
        <v>317</v>
      </c>
      <c r="E936" s="3">
        <v>0.708</v>
      </c>
      <c r="F936" s="45" t="s">
        <v>317</v>
      </c>
      <c r="G936" s="50" t="s">
        <v>317</v>
      </c>
      <c r="H936" s="50" t="s">
        <v>1345</v>
      </c>
    </row>
    <row r="937" spans="1:8" ht="22.5">
      <c r="A937" s="8" t="s">
        <v>19</v>
      </c>
      <c r="B937" s="54" t="s">
        <v>20</v>
      </c>
      <c r="C937" s="54" t="s">
        <v>605</v>
      </c>
      <c r="D937" s="36">
        <v>0.81</v>
      </c>
      <c r="E937" s="36" t="s">
        <v>605</v>
      </c>
      <c r="F937" s="36" t="s">
        <v>605</v>
      </c>
      <c r="G937" s="49" t="s">
        <v>1345</v>
      </c>
      <c r="H937" s="49" t="s">
        <v>605</v>
      </c>
    </row>
    <row r="938" spans="1:8" ht="33.75">
      <c r="A938" s="33" t="s">
        <v>1484</v>
      </c>
      <c r="B938" s="52" t="s">
        <v>1485</v>
      </c>
      <c r="C938" s="52" t="s">
        <v>1485</v>
      </c>
      <c r="D938" s="34">
        <v>0.67</v>
      </c>
      <c r="E938" s="34">
        <v>0.687</v>
      </c>
      <c r="F938" s="34">
        <v>0.017000000000000015</v>
      </c>
      <c r="G938" s="47" t="s">
        <v>1345</v>
      </c>
      <c r="H938" s="47" t="s">
        <v>1345</v>
      </c>
    </row>
    <row r="939" spans="1:8" ht="22.5">
      <c r="A939" s="33" t="s">
        <v>1486</v>
      </c>
      <c r="B939" s="52" t="s">
        <v>1487</v>
      </c>
      <c r="C939" s="52" t="s">
        <v>1487</v>
      </c>
      <c r="D939" s="34">
        <v>8.603</v>
      </c>
      <c r="E939" s="34">
        <v>8.254</v>
      </c>
      <c r="F939" s="34">
        <v>-0.3490000000000002</v>
      </c>
      <c r="G939" s="47" t="s">
        <v>1345</v>
      </c>
      <c r="H939" s="47" t="s">
        <v>1345</v>
      </c>
    </row>
    <row r="940" spans="1:8" ht="22.5">
      <c r="A940" s="33" t="s">
        <v>1488</v>
      </c>
      <c r="B940" s="52" t="s">
        <v>1489</v>
      </c>
      <c r="C940" s="52" t="s">
        <v>1489</v>
      </c>
      <c r="D940" s="34">
        <v>3.836</v>
      </c>
      <c r="E940" s="34">
        <v>3.975</v>
      </c>
      <c r="F940" s="34">
        <v>0.13900000000000023</v>
      </c>
      <c r="G940" s="47" t="s">
        <v>1345</v>
      </c>
      <c r="H940" s="47" t="s">
        <v>1345</v>
      </c>
    </row>
    <row r="941" spans="1:8" ht="33.75">
      <c r="A941" s="33" t="s">
        <v>1490</v>
      </c>
      <c r="B941" s="52" t="s">
        <v>1491</v>
      </c>
      <c r="C941" s="52" t="s">
        <v>1491</v>
      </c>
      <c r="D941" s="34">
        <v>1.392</v>
      </c>
      <c r="E941" s="34">
        <v>1.378</v>
      </c>
      <c r="F941" s="34">
        <v>-0.014000000000000012</v>
      </c>
      <c r="G941" s="47" t="s">
        <v>1345</v>
      </c>
      <c r="H941" s="47" t="s">
        <v>1345</v>
      </c>
    </row>
    <row r="942" spans="1:8" ht="33.75">
      <c r="A942" s="33" t="s">
        <v>1492</v>
      </c>
      <c r="B942" s="52" t="s">
        <v>1493</v>
      </c>
      <c r="C942" s="52" t="s">
        <v>1493</v>
      </c>
      <c r="D942" s="34">
        <v>0.541</v>
      </c>
      <c r="E942" s="34">
        <v>0.581</v>
      </c>
      <c r="F942" s="34">
        <v>0.039999999999999925</v>
      </c>
      <c r="G942" s="47" t="s">
        <v>1345</v>
      </c>
      <c r="H942" s="47" t="s">
        <v>1345</v>
      </c>
    </row>
    <row r="943" spans="1:8" ht="22.5">
      <c r="A943" s="33" t="s">
        <v>1494</v>
      </c>
      <c r="B943" s="52" t="s">
        <v>1495</v>
      </c>
      <c r="C943" s="52" t="s">
        <v>1495</v>
      </c>
      <c r="D943" s="34">
        <v>0.418</v>
      </c>
      <c r="E943" s="34">
        <v>0.401</v>
      </c>
      <c r="F943" s="34">
        <v>-0.01699999999999996</v>
      </c>
      <c r="G943" s="47" t="s">
        <v>1345</v>
      </c>
      <c r="H943" s="47" t="s">
        <v>1345</v>
      </c>
    </row>
    <row r="944" spans="1:8" ht="22.5">
      <c r="A944" s="33" t="s">
        <v>1496</v>
      </c>
      <c r="B944" s="52" t="s">
        <v>1497</v>
      </c>
      <c r="C944" s="52" t="s">
        <v>1497</v>
      </c>
      <c r="D944" s="34">
        <v>0.457</v>
      </c>
      <c r="E944" s="34">
        <v>0.462</v>
      </c>
      <c r="F944" s="34">
        <v>0.005</v>
      </c>
      <c r="G944" s="47" t="s">
        <v>1345</v>
      </c>
      <c r="H944" s="47" t="s">
        <v>1345</v>
      </c>
    </row>
    <row r="945" spans="1:8" ht="33.75">
      <c r="A945" s="33" t="s">
        <v>1498</v>
      </c>
      <c r="B945" s="52" t="s">
        <v>1499</v>
      </c>
      <c r="C945" s="52" t="s">
        <v>1499</v>
      </c>
      <c r="D945" s="34">
        <v>0.265</v>
      </c>
      <c r="E945" s="34">
        <v>0.284</v>
      </c>
      <c r="F945" s="34">
        <v>0.01899999999999996</v>
      </c>
      <c r="G945" s="47" t="s">
        <v>1345</v>
      </c>
      <c r="H945" s="47" t="s">
        <v>1345</v>
      </c>
    </row>
    <row r="946" spans="1:8" ht="33.75">
      <c r="A946" s="5" t="s">
        <v>203</v>
      </c>
      <c r="B946" s="53" t="s">
        <v>204</v>
      </c>
      <c r="C946" s="53" t="s">
        <v>205</v>
      </c>
      <c r="D946" s="6">
        <v>2.336</v>
      </c>
      <c r="E946" s="6">
        <v>2.267</v>
      </c>
      <c r="F946" s="13">
        <v>-0.06899999999999995</v>
      </c>
      <c r="G946" s="48" t="s">
        <v>1345</v>
      </c>
      <c r="H946" s="48" t="s">
        <v>1345</v>
      </c>
    </row>
    <row r="947" spans="1:8" ht="45">
      <c r="A947" s="5" t="s">
        <v>206</v>
      </c>
      <c r="B947" s="53" t="s">
        <v>207</v>
      </c>
      <c r="C947" s="53" t="s">
        <v>208</v>
      </c>
      <c r="D947" s="6">
        <v>1.668</v>
      </c>
      <c r="E947" s="6">
        <v>1.626</v>
      </c>
      <c r="F947" s="13">
        <v>-0.04200000000000004</v>
      </c>
      <c r="G947" s="48" t="s">
        <v>1345</v>
      </c>
      <c r="H947" s="48" t="s">
        <v>1345</v>
      </c>
    </row>
    <row r="948" spans="1:8" ht="67.5">
      <c r="A948" s="5" t="s">
        <v>209</v>
      </c>
      <c r="B948" s="53" t="s">
        <v>210</v>
      </c>
      <c r="C948" s="53" t="s">
        <v>211</v>
      </c>
      <c r="D948" s="6">
        <v>1.453</v>
      </c>
      <c r="E948" s="6">
        <v>1.599</v>
      </c>
      <c r="F948" s="13">
        <v>0.1459999999999999</v>
      </c>
      <c r="G948" s="48" t="s">
        <v>1345</v>
      </c>
      <c r="H948" s="48" t="s">
        <v>1345</v>
      </c>
    </row>
    <row r="949" spans="1:8" ht="56.25">
      <c r="A949" s="5" t="s">
        <v>212</v>
      </c>
      <c r="B949" s="53" t="s">
        <v>213</v>
      </c>
      <c r="C949" s="53" t="s">
        <v>214</v>
      </c>
      <c r="D949" s="6">
        <v>1.209</v>
      </c>
      <c r="E949" s="6">
        <v>1.167</v>
      </c>
      <c r="F949" s="13">
        <v>-0.04200000000000004</v>
      </c>
      <c r="G949" s="48" t="s">
        <v>1345</v>
      </c>
      <c r="H949" s="48" t="s">
        <v>1345</v>
      </c>
    </row>
    <row r="950" spans="1:8" ht="33.75">
      <c r="A950" s="5" t="s">
        <v>215</v>
      </c>
      <c r="B950" s="53" t="s">
        <v>216</v>
      </c>
      <c r="C950" s="53" t="s">
        <v>217</v>
      </c>
      <c r="D950" s="6">
        <v>1.052</v>
      </c>
      <c r="E950" s="6">
        <v>0.995</v>
      </c>
      <c r="F950" s="13">
        <v>-0.05700000000000005</v>
      </c>
      <c r="G950" s="48" t="s">
        <v>1345</v>
      </c>
      <c r="H950" s="48" t="s">
        <v>1345</v>
      </c>
    </row>
    <row r="951" spans="1:8" ht="33.75">
      <c r="A951" s="5" t="s">
        <v>218</v>
      </c>
      <c r="B951" s="53" t="s">
        <v>219</v>
      </c>
      <c r="C951" s="53" t="s">
        <v>220</v>
      </c>
      <c r="D951" s="6">
        <v>0.958</v>
      </c>
      <c r="E951" s="6">
        <v>0.932</v>
      </c>
      <c r="F951" s="13">
        <v>-0.025999999999999912</v>
      </c>
      <c r="G951" s="48" t="s">
        <v>1345</v>
      </c>
      <c r="H951" s="48" t="s">
        <v>1345</v>
      </c>
    </row>
    <row r="952" spans="1:8" ht="33.75">
      <c r="A952" s="5" t="s">
        <v>221</v>
      </c>
      <c r="B952" s="53" t="s">
        <v>222</v>
      </c>
      <c r="C952" s="53" t="s">
        <v>223</v>
      </c>
      <c r="D952" s="6">
        <v>0.895</v>
      </c>
      <c r="E952" s="6">
        <v>1.169</v>
      </c>
      <c r="F952" s="13">
        <v>0.274</v>
      </c>
      <c r="G952" s="48" t="s">
        <v>1345</v>
      </c>
      <c r="H952" s="48" t="s">
        <v>1345</v>
      </c>
    </row>
    <row r="953" spans="1:8" ht="33.75">
      <c r="A953" s="5" t="s">
        <v>224</v>
      </c>
      <c r="B953" s="53" t="s">
        <v>225</v>
      </c>
      <c r="C953" s="53" t="s">
        <v>953</v>
      </c>
      <c r="D953" s="6">
        <v>0.695</v>
      </c>
      <c r="E953" s="6">
        <v>0.727</v>
      </c>
      <c r="F953" s="13">
        <v>0.03199999999999992</v>
      </c>
      <c r="G953" s="48" t="s">
        <v>1345</v>
      </c>
      <c r="H953" s="48" t="s">
        <v>1345</v>
      </c>
    </row>
    <row r="954" spans="1:8" ht="11.25">
      <c r="A954" s="33" t="s">
        <v>1500</v>
      </c>
      <c r="B954" s="52" t="s">
        <v>1501</v>
      </c>
      <c r="C954" s="52" t="s">
        <v>1501</v>
      </c>
      <c r="D954" s="34">
        <v>0.724</v>
      </c>
      <c r="E954" s="34">
        <v>0.733</v>
      </c>
      <c r="F954" s="34">
        <v>0.009000000000000008</v>
      </c>
      <c r="G954" s="47" t="s">
        <v>1345</v>
      </c>
      <c r="H954" s="47" t="s">
        <v>1345</v>
      </c>
    </row>
    <row r="955" spans="1:8" ht="22.5">
      <c r="A955" s="33" t="s">
        <v>1502</v>
      </c>
      <c r="B955" s="52" t="s">
        <v>1503</v>
      </c>
      <c r="C955" s="52" t="s">
        <v>1503</v>
      </c>
      <c r="D955" s="34">
        <v>0.613</v>
      </c>
      <c r="E955" s="34">
        <v>0.54</v>
      </c>
      <c r="F955" s="34">
        <v>-0.07299999999999995</v>
      </c>
      <c r="G955" s="47" t="s">
        <v>1345</v>
      </c>
      <c r="H955" s="47" t="s">
        <v>1345</v>
      </c>
    </row>
    <row r="956" spans="1:8" ht="11.25">
      <c r="A956" s="33" t="s">
        <v>1504</v>
      </c>
      <c r="B956" s="52" t="s">
        <v>1505</v>
      </c>
      <c r="C956" s="52" t="s">
        <v>1506</v>
      </c>
      <c r="D956" s="34">
        <v>1.087</v>
      </c>
      <c r="E956" s="34">
        <v>1.087</v>
      </c>
      <c r="F956" s="34">
        <v>0</v>
      </c>
      <c r="G956" s="47" t="s">
        <v>1345</v>
      </c>
      <c r="H956" s="47" t="s">
        <v>1345</v>
      </c>
    </row>
    <row r="957" spans="1:8" ht="22.5">
      <c r="A957" s="33" t="s">
        <v>1507</v>
      </c>
      <c r="B957" s="52" t="s">
        <v>1508</v>
      </c>
      <c r="C957" s="52" t="s">
        <v>1509</v>
      </c>
      <c r="D957" s="34">
        <v>0.697</v>
      </c>
      <c r="E957" s="34">
        <v>0.606</v>
      </c>
      <c r="F957" s="34">
        <v>-0.09099999999999997</v>
      </c>
      <c r="G957" s="47" t="s">
        <v>1345</v>
      </c>
      <c r="H957" s="47" t="s">
        <v>1345</v>
      </c>
    </row>
    <row r="958" spans="1:8" ht="22.5">
      <c r="A958" s="2" t="s">
        <v>570</v>
      </c>
      <c r="B958" s="55" t="s">
        <v>317</v>
      </c>
      <c r="C958" s="55" t="s">
        <v>571</v>
      </c>
      <c r="D958" s="45" t="s">
        <v>317</v>
      </c>
      <c r="E958" s="3">
        <v>1.41</v>
      </c>
      <c r="F958" s="45" t="s">
        <v>317</v>
      </c>
      <c r="G958" s="50" t="s">
        <v>317</v>
      </c>
      <c r="H958" s="50" t="s">
        <v>1345</v>
      </c>
    </row>
    <row r="959" spans="1:8" ht="22.5">
      <c r="A959" s="2" t="s">
        <v>572</v>
      </c>
      <c r="B959" s="55" t="s">
        <v>317</v>
      </c>
      <c r="C959" s="55" t="s">
        <v>573</v>
      </c>
      <c r="D959" s="45" t="s">
        <v>317</v>
      </c>
      <c r="E959" s="3">
        <v>0.872</v>
      </c>
      <c r="F959" s="45" t="s">
        <v>317</v>
      </c>
      <c r="G959" s="50" t="s">
        <v>317</v>
      </c>
      <c r="H959" s="50" t="s">
        <v>1345</v>
      </c>
    </row>
    <row r="960" spans="1:8" ht="11.25">
      <c r="A960" s="8" t="s">
        <v>21</v>
      </c>
      <c r="B960" s="54" t="s">
        <v>22</v>
      </c>
      <c r="C960" s="54" t="s">
        <v>605</v>
      </c>
      <c r="D960" s="36">
        <v>0.751</v>
      </c>
      <c r="E960" s="36" t="s">
        <v>605</v>
      </c>
      <c r="F960" s="36" t="s">
        <v>605</v>
      </c>
      <c r="G960" s="49" t="s">
        <v>1345</v>
      </c>
      <c r="H960" s="49" t="s">
        <v>605</v>
      </c>
    </row>
    <row r="961" spans="1:8" ht="22.5">
      <c r="A961" s="33" t="s">
        <v>1510</v>
      </c>
      <c r="B961" s="52" t="s">
        <v>1511</v>
      </c>
      <c r="C961" s="52" t="s">
        <v>1511</v>
      </c>
      <c r="D961" s="34">
        <v>0.441</v>
      </c>
      <c r="E961" s="34">
        <v>0.418</v>
      </c>
      <c r="F961" s="34">
        <v>-0.02300000000000002</v>
      </c>
      <c r="G961" s="47" t="s">
        <v>1345</v>
      </c>
      <c r="H961" s="47" t="s">
        <v>1345</v>
      </c>
    </row>
    <row r="962" spans="1:8" ht="45">
      <c r="A962" s="5" t="s">
        <v>954</v>
      </c>
      <c r="B962" s="53" t="s">
        <v>955</v>
      </c>
      <c r="C962" s="53" t="s">
        <v>956</v>
      </c>
      <c r="D962" s="6">
        <v>1.171</v>
      </c>
      <c r="E962" s="6">
        <v>1.843</v>
      </c>
      <c r="F962" s="13">
        <v>0.6719999999999999</v>
      </c>
      <c r="G962" s="48" t="s">
        <v>1345</v>
      </c>
      <c r="H962" s="48" t="s">
        <v>1345</v>
      </c>
    </row>
    <row r="963" spans="1:8" ht="45">
      <c r="A963" s="5" t="s">
        <v>957</v>
      </c>
      <c r="B963" s="53" t="s">
        <v>958</v>
      </c>
      <c r="C963" s="53" t="s">
        <v>256</v>
      </c>
      <c r="D963" s="6">
        <v>0.696</v>
      </c>
      <c r="E963" s="6">
        <v>0.771</v>
      </c>
      <c r="F963" s="13">
        <v>0.07500000000000007</v>
      </c>
      <c r="G963" s="48" t="s">
        <v>1345</v>
      </c>
      <c r="H963" s="48" t="s">
        <v>1345</v>
      </c>
    </row>
    <row r="964" spans="1:8" ht="22.5">
      <c r="A964" s="33" t="s">
        <v>1512</v>
      </c>
      <c r="B964" s="52" t="s">
        <v>1513</v>
      </c>
      <c r="C964" s="52" t="s">
        <v>1513</v>
      </c>
      <c r="D964" s="34">
        <v>0.6</v>
      </c>
      <c r="E964" s="34">
        <v>0.652</v>
      </c>
      <c r="F964" s="34">
        <v>0.052000000000000046</v>
      </c>
      <c r="G964" s="47" t="s">
        <v>1345</v>
      </c>
      <c r="H964" s="47" t="s">
        <v>1345</v>
      </c>
    </row>
    <row r="965" spans="1:8" ht="11.25">
      <c r="A965" s="33" t="s">
        <v>1514</v>
      </c>
      <c r="B965" s="52" t="s">
        <v>1515</v>
      </c>
      <c r="C965" s="52" t="s">
        <v>1515</v>
      </c>
      <c r="D965" s="34">
        <v>0.525</v>
      </c>
      <c r="E965" s="34">
        <v>0.568</v>
      </c>
      <c r="F965" s="34">
        <v>0.04299999999999993</v>
      </c>
      <c r="G965" s="47" t="s">
        <v>1345</v>
      </c>
      <c r="H965" s="47" t="s">
        <v>1345</v>
      </c>
    </row>
    <row r="966" spans="1:8" ht="22.5">
      <c r="A966" s="33" t="s">
        <v>1516</v>
      </c>
      <c r="B966" s="52" t="s">
        <v>1517</v>
      </c>
      <c r="C966" s="52" t="s">
        <v>1517</v>
      </c>
      <c r="D966" s="34">
        <v>0.387</v>
      </c>
      <c r="E966" s="34">
        <v>0.37</v>
      </c>
      <c r="F966" s="34">
        <v>-0.017000000000000015</v>
      </c>
      <c r="G966" s="47" t="s">
        <v>1345</v>
      </c>
      <c r="H966" s="47" t="s">
        <v>1345</v>
      </c>
    </row>
    <row r="967" spans="1:8" ht="11.25">
      <c r="A967" s="33" t="s">
        <v>1518</v>
      </c>
      <c r="B967" s="52" t="s">
        <v>1519</v>
      </c>
      <c r="C967" s="52" t="s">
        <v>1519</v>
      </c>
      <c r="D967" s="34">
        <v>0.349</v>
      </c>
      <c r="E967" s="34">
        <v>0.335</v>
      </c>
      <c r="F967" s="34">
        <v>-0.013999999999999957</v>
      </c>
      <c r="G967" s="47" t="s">
        <v>1345</v>
      </c>
      <c r="H967" s="47" t="s">
        <v>1345</v>
      </c>
    </row>
    <row r="968" spans="1:8" ht="22.5">
      <c r="A968" s="33" t="s">
        <v>1520</v>
      </c>
      <c r="B968" s="52" t="s">
        <v>1521</v>
      </c>
      <c r="C968" s="52" t="s">
        <v>1521</v>
      </c>
      <c r="D968" s="34">
        <v>0.33</v>
      </c>
      <c r="E968" s="34">
        <v>0.262</v>
      </c>
      <c r="F968" s="34">
        <v>-0.068</v>
      </c>
      <c r="G968" s="47" t="s">
        <v>1345</v>
      </c>
      <c r="H968" s="47" t="s">
        <v>1345</v>
      </c>
    </row>
    <row r="969" spans="1:8" ht="11.25">
      <c r="A969" s="33" t="s">
        <v>1522</v>
      </c>
      <c r="B969" s="52" t="s">
        <v>1523</v>
      </c>
      <c r="C969" s="52" t="s">
        <v>1523</v>
      </c>
      <c r="D969" s="34">
        <v>0.498</v>
      </c>
      <c r="E969" s="34">
        <v>0.601</v>
      </c>
      <c r="F969" s="34">
        <v>0.10299999999999998</v>
      </c>
      <c r="G969" s="47" t="s">
        <v>1345</v>
      </c>
      <c r="H969" s="47" t="s">
        <v>1345</v>
      </c>
    </row>
    <row r="970" spans="1:8" ht="11.25">
      <c r="A970" s="33" t="s">
        <v>1524</v>
      </c>
      <c r="B970" s="52" t="s">
        <v>1525</v>
      </c>
      <c r="C970" s="52" t="s">
        <v>1525</v>
      </c>
      <c r="D970" s="34">
        <v>0.106</v>
      </c>
      <c r="E970" s="34">
        <v>0.111</v>
      </c>
      <c r="F970" s="34">
        <v>0.005</v>
      </c>
      <c r="G970" s="47" t="s">
        <v>1345</v>
      </c>
      <c r="H970" s="47" t="s">
        <v>1345</v>
      </c>
    </row>
    <row r="971" spans="1:8" ht="22.5">
      <c r="A971" s="33" t="s">
        <v>1526</v>
      </c>
      <c r="B971" s="52" t="s">
        <v>1527</v>
      </c>
      <c r="C971" s="52" t="s">
        <v>1527</v>
      </c>
      <c r="D971" s="34">
        <v>0.675</v>
      </c>
      <c r="E971" s="34">
        <v>0.65</v>
      </c>
      <c r="F971" s="34">
        <v>-0.025</v>
      </c>
      <c r="G971" s="47" t="s">
        <v>1345</v>
      </c>
      <c r="H971" s="47" t="s">
        <v>1345</v>
      </c>
    </row>
    <row r="972" spans="1:8" ht="22.5">
      <c r="A972" s="33" t="s">
        <v>1528</v>
      </c>
      <c r="B972" s="52" t="s">
        <v>1529</v>
      </c>
      <c r="C972" s="52" t="s">
        <v>1529</v>
      </c>
      <c r="D972" s="34">
        <v>0.382</v>
      </c>
      <c r="E972" s="34">
        <v>0.365</v>
      </c>
      <c r="F972" s="34">
        <v>-0.017000000000000015</v>
      </c>
      <c r="G972" s="47" t="s">
        <v>1345</v>
      </c>
      <c r="H972" s="47" t="s">
        <v>1345</v>
      </c>
    </row>
    <row r="973" spans="1:8" ht="22.5">
      <c r="A973" s="33" t="s">
        <v>1530</v>
      </c>
      <c r="B973" s="52" t="s">
        <v>1531</v>
      </c>
      <c r="C973" s="52" t="s">
        <v>1531</v>
      </c>
      <c r="D973" s="34">
        <v>3.115</v>
      </c>
      <c r="E973" s="34">
        <v>3.662</v>
      </c>
      <c r="F973" s="34">
        <v>0.5469999999999997</v>
      </c>
      <c r="G973" s="47" t="s">
        <v>1345</v>
      </c>
      <c r="H973" s="47" t="s">
        <v>1345</v>
      </c>
    </row>
    <row r="974" spans="1:8" ht="22.5">
      <c r="A974" s="33" t="s">
        <v>1532</v>
      </c>
      <c r="B974" s="52" t="s">
        <v>1533</v>
      </c>
      <c r="C974" s="52" t="s">
        <v>1533</v>
      </c>
      <c r="D974" s="34">
        <v>20.835</v>
      </c>
      <c r="E974" s="34">
        <v>21.666</v>
      </c>
      <c r="F974" s="34">
        <v>0.8309999999999995</v>
      </c>
      <c r="G974" s="47" t="s">
        <v>1345</v>
      </c>
      <c r="H974" s="47" t="s">
        <v>1345</v>
      </c>
    </row>
    <row r="975" spans="1:8" ht="22.5">
      <c r="A975" s="33" t="s">
        <v>1534</v>
      </c>
      <c r="B975" s="52" t="s">
        <v>1535</v>
      </c>
      <c r="C975" s="52" t="s">
        <v>1535</v>
      </c>
      <c r="D975" s="34">
        <v>9.186</v>
      </c>
      <c r="E975" s="34">
        <v>10.233</v>
      </c>
      <c r="F975" s="34">
        <v>1.0470000000000006</v>
      </c>
      <c r="G975" s="47" t="s">
        <v>1345</v>
      </c>
      <c r="H975" s="47" t="s">
        <v>1345</v>
      </c>
    </row>
    <row r="976" spans="1:8" ht="45">
      <c r="A976" s="33" t="s">
        <v>1536</v>
      </c>
      <c r="B976" s="52" t="s">
        <v>1537</v>
      </c>
      <c r="C976" s="52" t="s">
        <v>1537</v>
      </c>
      <c r="D976" s="34">
        <v>18.494</v>
      </c>
      <c r="E976" s="34">
        <v>18.988</v>
      </c>
      <c r="F976" s="34">
        <v>0.4939999999999998</v>
      </c>
      <c r="G976" s="47" t="s">
        <v>1345</v>
      </c>
      <c r="H976" s="47" t="s">
        <v>1345</v>
      </c>
    </row>
    <row r="977" spans="1:8" ht="45">
      <c r="A977" s="33" t="s">
        <v>1538</v>
      </c>
      <c r="B977" s="52" t="s">
        <v>1539</v>
      </c>
      <c r="C977" s="52" t="s">
        <v>1539</v>
      </c>
      <c r="D977" s="34">
        <v>12.616</v>
      </c>
      <c r="E977" s="34">
        <v>13.782</v>
      </c>
      <c r="F977" s="34">
        <v>1.1660000000000004</v>
      </c>
      <c r="G977" s="47" t="s">
        <v>1345</v>
      </c>
      <c r="H977" s="47" t="s">
        <v>1345</v>
      </c>
    </row>
    <row r="978" spans="1:8" ht="45">
      <c r="A978" s="33" t="s">
        <v>1540</v>
      </c>
      <c r="B978" s="52" t="s">
        <v>1546</v>
      </c>
      <c r="C978" s="52" t="s">
        <v>1546</v>
      </c>
      <c r="D978" s="34">
        <v>11.191</v>
      </c>
      <c r="E978" s="34">
        <v>10.845</v>
      </c>
      <c r="F978" s="34">
        <v>-0.3460000000000001</v>
      </c>
      <c r="G978" s="47" t="s">
        <v>1345</v>
      </c>
      <c r="H978" s="47" t="s">
        <v>1345</v>
      </c>
    </row>
    <row r="979" spans="1:8" ht="45">
      <c r="A979" s="33" t="s">
        <v>1547</v>
      </c>
      <c r="B979" s="52" t="s">
        <v>1548</v>
      </c>
      <c r="C979" s="52" t="s">
        <v>1548</v>
      </c>
      <c r="D979" s="34">
        <v>11.871</v>
      </c>
      <c r="E979" s="34">
        <v>18.017</v>
      </c>
      <c r="F979" s="34">
        <v>6.145999999999999</v>
      </c>
      <c r="G979" s="47" t="s">
        <v>1345</v>
      </c>
      <c r="H979" s="47" t="s">
        <v>1345</v>
      </c>
    </row>
    <row r="980" spans="1:8" ht="45">
      <c r="A980" s="33" t="s">
        <v>1549</v>
      </c>
      <c r="B980" s="52" t="s">
        <v>1550</v>
      </c>
      <c r="C980" s="52" t="s">
        <v>1550</v>
      </c>
      <c r="D980" s="34">
        <v>8.631</v>
      </c>
      <c r="E980" s="34">
        <v>9.253</v>
      </c>
      <c r="F980" s="34">
        <v>0.6219999999999999</v>
      </c>
      <c r="G980" s="47" t="s">
        <v>1345</v>
      </c>
      <c r="H980" s="47" t="s">
        <v>1345</v>
      </c>
    </row>
    <row r="981" spans="1:8" ht="33.75">
      <c r="A981" s="33" t="s">
        <v>1551</v>
      </c>
      <c r="B981" s="52" t="s">
        <v>1552</v>
      </c>
      <c r="C981" s="52" t="s">
        <v>1552</v>
      </c>
      <c r="D981" s="34">
        <v>7.419</v>
      </c>
      <c r="E981" s="34">
        <v>7.68</v>
      </c>
      <c r="F981" s="34">
        <v>0.2610000000000001</v>
      </c>
      <c r="G981" s="47" t="s">
        <v>1345</v>
      </c>
      <c r="H981" s="47" t="s">
        <v>1345</v>
      </c>
    </row>
    <row r="982" spans="1:8" ht="45">
      <c r="A982" s="33" t="s">
        <v>1553</v>
      </c>
      <c r="B982" s="52" t="s">
        <v>1554</v>
      </c>
      <c r="C982" s="52" t="s">
        <v>1554</v>
      </c>
      <c r="D982" s="34">
        <v>9.482</v>
      </c>
      <c r="E982" s="34">
        <v>10.075</v>
      </c>
      <c r="F982" s="34">
        <v>0.593</v>
      </c>
      <c r="G982" s="47" t="s">
        <v>1345</v>
      </c>
      <c r="H982" s="47" t="s">
        <v>1345</v>
      </c>
    </row>
    <row r="983" spans="1:8" ht="45">
      <c r="A983" s="33" t="s">
        <v>1555</v>
      </c>
      <c r="B983" s="52" t="s">
        <v>1556</v>
      </c>
      <c r="C983" s="52" t="s">
        <v>1556</v>
      </c>
      <c r="D983" s="34">
        <v>6.243</v>
      </c>
      <c r="E983" s="34">
        <v>6.564</v>
      </c>
      <c r="F983" s="34">
        <v>0.32099999999999973</v>
      </c>
      <c r="G983" s="47" t="s">
        <v>1345</v>
      </c>
      <c r="H983" s="47" t="s">
        <v>1345</v>
      </c>
    </row>
    <row r="984" spans="1:8" ht="33.75">
      <c r="A984" s="33" t="s">
        <v>1557</v>
      </c>
      <c r="B984" s="52" t="s">
        <v>1558</v>
      </c>
      <c r="C984" s="52" t="s">
        <v>1558</v>
      </c>
      <c r="D984" s="34">
        <v>5.095</v>
      </c>
      <c r="E984" s="34">
        <v>4.438</v>
      </c>
      <c r="F984" s="34">
        <v>-0.657</v>
      </c>
      <c r="G984" s="47" t="s">
        <v>1345</v>
      </c>
      <c r="H984" s="47" t="s">
        <v>1345</v>
      </c>
    </row>
    <row r="985" spans="1:8" ht="45">
      <c r="A985" s="33" t="s">
        <v>1559</v>
      </c>
      <c r="B985" s="52" t="s">
        <v>1560</v>
      </c>
      <c r="C985" s="52" t="s">
        <v>1560</v>
      </c>
      <c r="D985" s="34">
        <v>7.858</v>
      </c>
      <c r="E985" s="34">
        <v>9.47</v>
      </c>
      <c r="F985" s="34">
        <v>1.612000000000001</v>
      </c>
      <c r="G985" s="47" t="s">
        <v>1345</v>
      </c>
      <c r="H985" s="47" t="s">
        <v>1345</v>
      </c>
    </row>
    <row r="986" spans="1:8" ht="45">
      <c r="A986" s="33" t="s">
        <v>1561</v>
      </c>
      <c r="B986" s="52" t="s">
        <v>1562</v>
      </c>
      <c r="C986" s="52" t="s">
        <v>1562</v>
      </c>
      <c r="D986" s="34">
        <v>5.276</v>
      </c>
      <c r="E986" s="34">
        <v>5.059</v>
      </c>
      <c r="F986" s="34">
        <v>-0.21699999999999964</v>
      </c>
      <c r="G986" s="47" t="s">
        <v>1345</v>
      </c>
      <c r="H986" s="47" t="s">
        <v>1345</v>
      </c>
    </row>
    <row r="987" spans="1:8" ht="33.75">
      <c r="A987" s="33" t="s">
        <v>1563</v>
      </c>
      <c r="B987" s="52" t="s">
        <v>1564</v>
      </c>
      <c r="C987" s="52" t="s">
        <v>1564</v>
      </c>
      <c r="D987" s="34">
        <v>2.298</v>
      </c>
      <c r="E987" s="34">
        <v>2.454</v>
      </c>
      <c r="F987" s="34">
        <v>0.15600000000000014</v>
      </c>
      <c r="G987" s="47" t="s">
        <v>1345</v>
      </c>
      <c r="H987" s="47" t="s">
        <v>1345</v>
      </c>
    </row>
    <row r="988" spans="1:8" ht="22.5">
      <c r="A988" s="33" t="s">
        <v>1565</v>
      </c>
      <c r="B988" s="52" t="s">
        <v>1566</v>
      </c>
      <c r="C988" s="52" t="s">
        <v>1566</v>
      </c>
      <c r="D988" s="34">
        <v>0.499</v>
      </c>
      <c r="E988" s="34">
        <v>0.533</v>
      </c>
      <c r="F988" s="34">
        <v>0.03400000000000003</v>
      </c>
      <c r="G988" s="47" t="s">
        <v>1345</v>
      </c>
      <c r="H988" s="47" t="s">
        <v>1345</v>
      </c>
    </row>
    <row r="989" spans="1:8" ht="33.75">
      <c r="A989" s="33" t="s">
        <v>1567</v>
      </c>
      <c r="B989" s="52" t="s">
        <v>1568</v>
      </c>
      <c r="C989" s="52" t="s">
        <v>1568</v>
      </c>
      <c r="D989" s="34">
        <v>0.53</v>
      </c>
      <c r="E989" s="34">
        <v>0.576</v>
      </c>
      <c r="F989" s="34">
        <v>0.04599999999999993</v>
      </c>
      <c r="G989" s="47" t="s">
        <v>1345</v>
      </c>
      <c r="H989" s="47" t="s">
        <v>1345</v>
      </c>
    </row>
    <row r="990" spans="1:8" ht="56.25">
      <c r="A990" s="5" t="s">
        <v>257</v>
      </c>
      <c r="B990" s="53" t="s">
        <v>258</v>
      </c>
      <c r="C990" s="53" t="s">
        <v>259</v>
      </c>
      <c r="D990" s="6">
        <v>0.23</v>
      </c>
      <c r="E990" s="6">
        <v>0.219</v>
      </c>
      <c r="F990" s="13">
        <v>-0.01100000000000001</v>
      </c>
      <c r="G990" s="48" t="s">
        <v>1345</v>
      </c>
      <c r="H990" s="48" t="s">
        <v>1345</v>
      </c>
    </row>
    <row r="991" spans="1:8" ht="22.5">
      <c r="A991" s="33" t="s">
        <v>1569</v>
      </c>
      <c r="B991" s="52" t="s">
        <v>1570</v>
      </c>
      <c r="C991" s="52" t="s">
        <v>1570</v>
      </c>
      <c r="D991" s="34">
        <v>31.47</v>
      </c>
      <c r="E991" s="34">
        <v>44.193</v>
      </c>
      <c r="F991" s="34">
        <v>12.722999999999995</v>
      </c>
      <c r="G991" s="47" t="s">
        <v>1345</v>
      </c>
      <c r="H991" s="47" t="s">
        <v>1345</v>
      </c>
    </row>
    <row r="992" spans="1:8" ht="22.5">
      <c r="A992" s="33" t="s">
        <v>1571</v>
      </c>
      <c r="B992" s="52" t="s">
        <v>1572</v>
      </c>
      <c r="C992" s="52" t="s">
        <v>1572</v>
      </c>
      <c r="D992" s="34">
        <v>27.065</v>
      </c>
      <c r="E992" s="34">
        <v>32.255</v>
      </c>
      <c r="F992" s="34">
        <v>5.19</v>
      </c>
      <c r="G992" s="47" t="s">
        <v>1345</v>
      </c>
      <c r="H992" s="47" t="s">
        <v>1345</v>
      </c>
    </row>
    <row r="993" spans="1:8" ht="22.5">
      <c r="A993" s="33" t="s">
        <v>1573</v>
      </c>
      <c r="B993" s="52" t="s">
        <v>1574</v>
      </c>
      <c r="C993" s="52" t="s">
        <v>1574</v>
      </c>
      <c r="D993" s="34">
        <v>28.644</v>
      </c>
      <c r="E993" s="34">
        <v>29.327</v>
      </c>
      <c r="F993" s="34">
        <v>0.6830000000000034</v>
      </c>
      <c r="G993" s="47" t="s">
        <v>1345</v>
      </c>
      <c r="H993" s="47" t="s">
        <v>1345</v>
      </c>
    </row>
    <row r="994" spans="1:8" ht="22.5">
      <c r="A994" s="33" t="s">
        <v>1575</v>
      </c>
      <c r="B994" s="52" t="s">
        <v>1576</v>
      </c>
      <c r="C994" s="52" t="s">
        <v>1576</v>
      </c>
      <c r="D994" s="34">
        <v>23.264</v>
      </c>
      <c r="E994" s="34">
        <v>25.344</v>
      </c>
      <c r="F994" s="34">
        <v>2.08</v>
      </c>
      <c r="G994" s="47" t="s">
        <v>1345</v>
      </c>
      <c r="H994" s="47" t="s">
        <v>1345</v>
      </c>
    </row>
    <row r="995" spans="1:8" ht="22.5">
      <c r="A995" s="33" t="s">
        <v>1577</v>
      </c>
      <c r="B995" s="52" t="s">
        <v>1578</v>
      </c>
      <c r="C995" s="52" t="s">
        <v>1578</v>
      </c>
      <c r="D995" s="34">
        <v>6.076</v>
      </c>
      <c r="E995" s="34">
        <v>5.847</v>
      </c>
      <c r="F995" s="34">
        <v>-0.2289999999999992</v>
      </c>
      <c r="G995" s="47" t="s">
        <v>1345</v>
      </c>
      <c r="H995" s="47" t="s">
        <v>1345</v>
      </c>
    </row>
    <row r="996" spans="1:8" ht="22.5">
      <c r="A996" s="33" t="s">
        <v>1579</v>
      </c>
      <c r="B996" s="52" t="s">
        <v>1580</v>
      </c>
      <c r="C996" s="52" t="s">
        <v>1580</v>
      </c>
      <c r="D996" s="34">
        <v>27.145</v>
      </c>
      <c r="E996" s="34">
        <v>28.98</v>
      </c>
      <c r="F996" s="34">
        <v>1.835</v>
      </c>
      <c r="G996" s="47" t="s">
        <v>1345</v>
      </c>
      <c r="H996" s="47" t="s">
        <v>1345</v>
      </c>
    </row>
    <row r="997" spans="1:8" ht="22.5">
      <c r="A997" s="33" t="s">
        <v>1581</v>
      </c>
      <c r="B997" s="52" t="s">
        <v>1582</v>
      </c>
      <c r="C997" s="52" t="s">
        <v>1582</v>
      </c>
      <c r="D997" s="34">
        <v>18.992</v>
      </c>
      <c r="E997" s="34">
        <v>21.128</v>
      </c>
      <c r="F997" s="34">
        <v>2.1359999999999992</v>
      </c>
      <c r="G997" s="47" t="s">
        <v>1345</v>
      </c>
      <c r="H997" s="47" t="s">
        <v>1345</v>
      </c>
    </row>
    <row r="998" spans="1:8" ht="22.5">
      <c r="A998" s="33" t="s">
        <v>1583</v>
      </c>
      <c r="B998" s="52" t="s">
        <v>1584</v>
      </c>
      <c r="C998" s="52" t="s">
        <v>1584</v>
      </c>
      <c r="D998" s="34">
        <v>22.794</v>
      </c>
      <c r="E998" s="34">
        <v>22.831</v>
      </c>
      <c r="F998" s="34">
        <v>0.036999999999999034</v>
      </c>
      <c r="G998" s="47" t="s">
        <v>1345</v>
      </c>
      <c r="H998" s="47" t="s">
        <v>1345</v>
      </c>
    </row>
    <row r="999" spans="1:8" ht="22.5">
      <c r="A999" s="33" t="s">
        <v>1585</v>
      </c>
      <c r="B999" s="52" t="s">
        <v>1586</v>
      </c>
      <c r="C999" s="52" t="s">
        <v>1586</v>
      </c>
      <c r="D999" s="34">
        <v>13.177</v>
      </c>
      <c r="E999" s="34">
        <v>15.656</v>
      </c>
      <c r="F999" s="34">
        <v>2.479000000000001</v>
      </c>
      <c r="G999" s="47" t="s">
        <v>1345</v>
      </c>
      <c r="H999" s="47" t="s">
        <v>1345</v>
      </c>
    </row>
    <row r="1000" spans="1:8" ht="22.5">
      <c r="A1000" s="33" t="s">
        <v>1587</v>
      </c>
      <c r="B1000" s="52" t="s">
        <v>1588</v>
      </c>
      <c r="C1000" s="52" t="s">
        <v>1588</v>
      </c>
      <c r="D1000" s="34">
        <v>4.01</v>
      </c>
      <c r="E1000" s="34">
        <v>5.825</v>
      </c>
      <c r="F1000" s="34">
        <v>1.815</v>
      </c>
      <c r="G1000" s="47" t="s">
        <v>1345</v>
      </c>
      <c r="H1000" s="47" t="s">
        <v>1345</v>
      </c>
    </row>
    <row r="1001" spans="1:8" ht="22.5">
      <c r="A1001" s="33" t="s">
        <v>1589</v>
      </c>
      <c r="B1001" s="52" t="s">
        <v>1590</v>
      </c>
      <c r="C1001" s="52" t="s">
        <v>1590</v>
      </c>
      <c r="D1001" s="34">
        <v>8.627</v>
      </c>
      <c r="E1001" s="34">
        <v>9.145</v>
      </c>
      <c r="F1001" s="34">
        <v>0.5179999999999989</v>
      </c>
      <c r="G1001" s="47" t="s">
        <v>1345</v>
      </c>
      <c r="H1001" s="47" t="s">
        <v>1345</v>
      </c>
    </row>
    <row r="1002" spans="1:8" ht="22.5">
      <c r="A1002" s="33" t="s">
        <v>1591</v>
      </c>
      <c r="B1002" s="52" t="s">
        <v>1592</v>
      </c>
      <c r="C1002" s="52" t="s">
        <v>1592</v>
      </c>
      <c r="D1002" s="34">
        <v>6.503</v>
      </c>
      <c r="E1002" s="34">
        <v>6.601</v>
      </c>
      <c r="F1002" s="34">
        <v>0.09799999999999986</v>
      </c>
      <c r="G1002" s="47" t="s">
        <v>1345</v>
      </c>
      <c r="H1002" s="47" t="s">
        <v>1345</v>
      </c>
    </row>
    <row r="1003" spans="1:8" ht="33.75">
      <c r="A1003" s="33" t="s">
        <v>1593</v>
      </c>
      <c r="B1003" s="52" t="s">
        <v>1594</v>
      </c>
      <c r="C1003" s="52" t="s">
        <v>1594</v>
      </c>
      <c r="D1003" s="34">
        <v>5.182</v>
      </c>
      <c r="E1003" s="34">
        <v>5.52</v>
      </c>
      <c r="F1003" s="34">
        <v>0.3379999999999992</v>
      </c>
      <c r="G1003" s="47" t="s">
        <v>1345</v>
      </c>
      <c r="H1003" s="47" t="s">
        <v>1345</v>
      </c>
    </row>
    <row r="1004" spans="1:8" ht="33.75">
      <c r="A1004" s="33" t="s">
        <v>1595</v>
      </c>
      <c r="B1004" s="52" t="s">
        <v>1596</v>
      </c>
      <c r="C1004" s="52" t="s">
        <v>1596</v>
      </c>
      <c r="D1004" s="34">
        <v>4.333</v>
      </c>
      <c r="E1004" s="34">
        <v>4.448</v>
      </c>
      <c r="F1004" s="34">
        <v>0.115</v>
      </c>
      <c r="G1004" s="47" t="s">
        <v>1345</v>
      </c>
      <c r="H1004" s="47" t="s">
        <v>1345</v>
      </c>
    </row>
    <row r="1005" spans="1:8" ht="33.75">
      <c r="A1005" s="33" t="s">
        <v>1597</v>
      </c>
      <c r="B1005" s="52" t="s">
        <v>1598</v>
      </c>
      <c r="C1005" s="52" t="s">
        <v>1598</v>
      </c>
      <c r="D1005" s="34">
        <v>3.493</v>
      </c>
      <c r="E1005" s="34">
        <v>3.457</v>
      </c>
      <c r="F1005" s="34">
        <v>-0.03600000000000003</v>
      </c>
      <c r="G1005" s="47" t="s">
        <v>1345</v>
      </c>
      <c r="H1005" s="47" t="s">
        <v>1345</v>
      </c>
    </row>
    <row r="1006" spans="1:8" ht="33.75">
      <c r="A1006" s="33" t="s">
        <v>1599</v>
      </c>
      <c r="B1006" s="52" t="s">
        <v>1600</v>
      </c>
      <c r="C1006" s="52" t="s">
        <v>1600</v>
      </c>
      <c r="D1006" s="34">
        <v>1.68</v>
      </c>
      <c r="E1006" s="34">
        <v>1.954</v>
      </c>
      <c r="F1006" s="34">
        <v>0.274</v>
      </c>
      <c r="G1006" s="47" t="s">
        <v>1345</v>
      </c>
      <c r="H1006" s="47" t="s">
        <v>1345</v>
      </c>
    </row>
    <row r="1007" spans="1:8" ht="33.75">
      <c r="A1007" s="33" t="s">
        <v>1601</v>
      </c>
      <c r="B1007" s="52" t="s">
        <v>1602</v>
      </c>
      <c r="C1007" s="52" t="s">
        <v>1602</v>
      </c>
      <c r="D1007" s="34">
        <v>3.059</v>
      </c>
      <c r="E1007" s="34">
        <v>3.425</v>
      </c>
      <c r="F1007" s="34">
        <v>0.36599999999999966</v>
      </c>
      <c r="G1007" s="47" t="s">
        <v>1345</v>
      </c>
      <c r="H1007" s="47" t="s">
        <v>1345</v>
      </c>
    </row>
    <row r="1008" spans="1:8" ht="33.75">
      <c r="A1008" s="33" t="s">
        <v>1603</v>
      </c>
      <c r="B1008" s="52" t="s">
        <v>1604</v>
      </c>
      <c r="C1008" s="52" t="s">
        <v>1604</v>
      </c>
      <c r="D1008" s="34">
        <v>2.386</v>
      </c>
      <c r="E1008" s="34">
        <v>2.493</v>
      </c>
      <c r="F1008" s="34">
        <v>0.10699999999999976</v>
      </c>
      <c r="G1008" s="47" t="s">
        <v>1345</v>
      </c>
      <c r="H1008" s="47" t="s">
        <v>1345</v>
      </c>
    </row>
    <row r="1009" spans="1:8" ht="33.75">
      <c r="A1009" s="33" t="s">
        <v>1605</v>
      </c>
      <c r="B1009" s="52" t="s">
        <v>1606</v>
      </c>
      <c r="C1009" s="52" t="s">
        <v>1606</v>
      </c>
      <c r="D1009" s="34">
        <v>1.849</v>
      </c>
      <c r="E1009" s="34">
        <v>1.628</v>
      </c>
      <c r="F1009" s="34">
        <v>-0.22100000000000009</v>
      </c>
      <c r="G1009" s="47" t="s">
        <v>1345</v>
      </c>
      <c r="H1009" s="47" t="s">
        <v>1345</v>
      </c>
    </row>
    <row r="1010" spans="1:8" ht="67.5">
      <c r="A1010" s="5" t="s">
        <v>260</v>
      </c>
      <c r="B1010" s="53" t="s">
        <v>261</v>
      </c>
      <c r="C1010" s="53" t="s">
        <v>262</v>
      </c>
      <c r="D1010" s="6">
        <v>0.47</v>
      </c>
      <c r="E1010" s="6">
        <v>0.411</v>
      </c>
      <c r="F1010" s="13">
        <v>-0.05900000000000005</v>
      </c>
      <c r="G1010" s="48" t="s">
        <v>1345</v>
      </c>
      <c r="H1010" s="48" t="s">
        <v>1345</v>
      </c>
    </row>
    <row r="1011" spans="1:8" ht="33.75">
      <c r="A1011" s="33" t="s">
        <v>1607</v>
      </c>
      <c r="B1011" s="52" t="s">
        <v>1608</v>
      </c>
      <c r="C1011" s="52" t="s">
        <v>1608</v>
      </c>
      <c r="D1011" s="34">
        <v>1.863</v>
      </c>
      <c r="E1011" s="34">
        <v>1.865</v>
      </c>
      <c r="F1011" s="34">
        <v>0.0020000000000000018</v>
      </c>
      <c r="G1011" s="47" t="s">
        <v>1345</v>
      </c>
      <c r="H1011" s="47" t="s">
        <v>1345</v>
      </c>
    </row>
    <row r="1012" spans="1:8" ht="56.25">
      <c r="A1012" s="5" t="s">
        <v>263</v>
      </c>
      <c r="B1012" s="53" t="s">
        <v>264</v>
      </c>
      <c r="C1012" s="53" t="s">
        <v>265</v>
      </c>
      <c r="D1012" s="6">
        <v>0.989</v>
      </c>
      <c r="E1012" s="6">
        <v>1.096</v>
      </c>
      <c r="F1012" s="13">
        <v>0.1070000000000001</v>
      </c>
      <c r="G1012" s="48" t="s">
        <v>1345</v>
      </c>
      <c r="H1012" s="48" t="s">
        <v>1345</v>
      </c>
    </row>
    <row r="1013" spans="1:8" ht="56.25">
      <c r="A1013" s="5" t="s">
        <v>266</v>
      </c>
      <c r="B1013" s="53" t="s">
        <v>267</v>
      </c>
      <c r="C1013" s="53" t="s">
        <v>268</v>
      </c>
      <c r="D1013" s="6">
        <v>0.669</v>
      </c>
      <c r="E1013" s="6">
        <v>0.64</v>
      </c>
      <c r="F1013" s="13">
        <v>-0.029000000000000026</v>
      </c>
      <c r="G1013" s="48" t="s">
        <v>1345</v>
      </c>
      <c r="H1013" s="48" t="s">
        <v>1345</v>
      </c>
    </row>
    <row r="1014" spans="1:8" ht="45">
      <c r="A1014" s="5" t="s">
        <v>269</v>
      </c>
      <c r="B1014" s="53" t="s">
        <v>270</v>
      </c>
      <c r="C1014" s="53" t="s">
        <v>271</v>
      </c>
      <c r="D1014" s="6">
        <v>0.272</v>
      </c>
      <c r="E1014" s="6">
        <v>0.271</v>
      </c>
      <c r="F1014" s="13">
        <v>-0.0010000000000000009</v>
      </c>
      <c r="G1014" s="48" t="s">
        <v>1345</v>
      </c>
      <c r="H1014" s="48" t="s">
        <v>1345</v>
      </c>
    </row>
    <row r="1015" spans="1:8" ht="11.25">
      <c r="A1015" s="33" t="s">
        <v>1609</v>
      </c>
      <c r="B1015" s="52" t="s">
        <v>1610</v>
      </c>
      <c r="C1015" s="52" t="s">
        <v>1610</v>
      </c>
      <c r="D1015" s="34">
        <v>2.002</v>
      </c>
      <c r="E1015" s="34">
        <v>2.085</v>
      </c>
      <c r="F1015" s="34">
        <v>0.08300000000000018</v>
      </c>
      <c r="G1015" s="47" t="s">
        <v>1345</v>
      </c>
      <c r="H1015" s="47" t="s">
        <v>1345</v>
      </c>
    </row>
    <row r="1016" spans="1:8" ht="33.75">
      <c r="A1016" s="33" t="s">
        <v>1611</v>
      </c>
      <c r="B1016" s="52" t="s">
        <v>1612</v>
      </c>
      <c r="C1016" s="52" t="s">
        <v>1612</v>
      </c>
      <c r="D1016" s="34">
        <v>2.464</v>
      </c>
      <c r="E1016" s="34">
        <v>2.838</v>
      </c>
      <c r="F1016" s="34">
        <v>0.3740000000000001</v>
      </c>
      <c r="G1016" s="47" t="s">
        <v>1345</v>
      </c>
      <c r="H1016" s="47" t="s">
        <v>1345</v>
      </c>
    </row>
    <row r="1017" spans="1:8" ht="45">
      <c r="A1017" s="33" t="s">
        <v>1613</v>
      </c>
      <c r="B1017" s="52" t="s">
        <v>1614</v>
      </c>
      <c r="C1017" s="52" t="s">
        <v>1614</v>
      </c>
      <c r="D1017" s="34">
        <v>1.274</v>
      </c>
      <c r="E1017" s="34">
        <v>1.381</v>
      </c>
      <c r="F1017" s="34">
        <v>0.10699999999999998</v>
      </c>
      <c r="G1017" s="47" t="s">
        <v>1345</v>
      </c>
      <c r="H1017" s="47" t="s">
        <v>1345</v>
      </c>
    </row>
    <row r="1018" spans="1:8" ht="45">
      <c r="A1018" s="33" t="s">
        <v>1615</v>
      </c>
      <c r="B1018" s="52" t="s">
        <v>1616</v>
      </c>
      <c r="C1018" s="52" t="s">
        <v>1616</v>
      </c>
      <c r="D1018" s="34">
        <v>1.178</v>
      </c>
      <c r="E1018" s="34">
        <v>1.127</v>
      </c>
      <c r="F1018" s="34">
        <v>-0.050999999999999934</v>
      </c>
      <c r="G1018" s="47" t="s">
        <v>1345</v>
      </c>
      <c r="H1018" s="47" t="s">
        <v>1345</v>
      </c>
    </row>
    <row r="1019" spans="1:8" ht="33.75">
      <c r="A1019" s="33" t="s">
        <v>1617</v>
      </c>
      <c r="B1019" s="52" t="s">
        <v>1618</v>
      </c>
      <c r="C1019" s="52" t="s">
        <v>1618</v>
      </c>
      <c r="D1019" s="34">
        <v>1.076</v>
      </c>
      <c r="E1019" s="34">
        <v>1.029</v>
      </c>
      <c r="F1019" s="34">
        <v>-0.04700000000000015</v>
      </c>
      <c r="G1019" s="47" t="s">
        <v>1345</v>
      </c>
      <c r="H1019" s="47" t="s">
        <v>1345</v>
      </c>
    </row>
    <row r="1020" spans="1:8" ht="33.75">
      <c r="A1020" s="33" t="s">
        <v>1619</v>
      </c>
      <c r="B1020" s="52" t="s">
        <v>1620</v>
      </c>
      <c r="C1020" s="52" t="s">
        <v>1620</v>
      </c>
      <c r="D1020" s="34">
        <v>0.752</v>
      </c>
      <c r="E1020" s="34">
        <v>0.73</v>
      </c>
      <c r="F1020" s="34">
        <v>-0.02200000000000002</v>
      </c>
      <c r="G1020" s="47" t="s">
        <v>1345</v>
      </c>
      <c r="H1020" s="47" t="s">
        <v>1345</v>
      </c>
    </row>
    <row r="1021" spans="1:8" ht="33.75">
      <c r="A1021" s="33" t="s">
        <v>1621</v>
      </c>
      <c r="B1021" s="52" t="s">
        <v>1622</v>
      </c>
      <c r="C1021" s="52" t="s">
        <v>1622</v>
      </c>
      <c r="D1021" s="34">
        <v>1.591</v>
      </c>
      <c r="E1021" s="34">
        <v>1.641</v>
      </c>
      <c r="F1021" s="34">
        <v>0.05</v>
      </c>
      <c r="G1021" s="47" t="s">
        <v>1345</v>
      </c>
      <c r="H1021" s="47" t="s">
        <v>1345</v>
      </c>
    </row>
    <row r="1022" spans="1:8" ht="33.75">
      <c r="A1022" s="33" t="s">
        <v>1623</v>
      </c>
      <c r="B1022" s="52" t="s">
        <v>1624</v>
      </c>
      <c r="C1022" s="52" t="s">
        <v>1624</v>
      </c>
      <c r="D1022" s="34">
        <v>0.959</v>
      </c>
      <c r="E1022" s="34">
        <v>0.852</v>
      </c>
      <c r="F1022" s="34">
        <v>-0.10699999999999998</v>
      </c>
      <c r="G1022" s="47" t="s">
        <v>1345</v>
      </c>
      <c r="H1022" s="47" t="s">
        <v>1345</v>
      </c>
    </row>
    <row r="1023" spans="1:8" ht="45">
      <c r="A1023" s="33" t="s">
        <v>1625</v>
      </c>
      <c r="B1023" s="52" t="s">
        <v>1626</v>
      </c>
      <c r="C1023" s="52" t="s">
        <v>1626</v>
      </c>
      <c r="D1023" s="34">
        <v>0.792</v>
      </c>
      <c r="E1023" s="34">
        <v>0.773</v>
      </c>
      <c r="F1023" s="34">
        <v>-0.019000000000000017</v>
      </c>
      <c r="G1023" s="47" t="s">
        <v>1345</v>
      </c>
      <c r="H1023" s="47" t="s">
        <v>1345</v>
      </c>
    </row>
    <row r="1024" spans="1:8" ht="33.75">
      <c r="A1024" s="5" t="s">
        <v>272</v>
      </c>
      <c r="B1024" s="53" t="s">
        <v>273</v>
      </c>
      <c r="C1024" s="53" t="s">
        <v>274</v>
      </c>
      <c r="D1024" s="6">
        <v>0.567</v>
      </c>
      <c r="E1024" s="6">
        <v>0.6</v>
      </c>
      <c r="F1024" s="13">
        <v>0.03300000000000003</v>
      </c>
      <c r="G1024" s="48" t="s">
        <v>1345</v>
      </c>
      <c r="H1024" s="48" t="s">
        <v>1345</v>
      </c>
    </row>
    <row r="1025" spans="1:8" ht="33.75">
      <c r="A1025" s="2" t="s">
        <v>574</v>
      </c>
      <c r="B1025" s="55" t="s">
        <v>317</v>
      </c>
      <c r="C1025" s="55" t="s">
        <v>575</v>
      </c>
      <c r="D1025" s="45" t="s">
        <v>317</v>
      </c>
      <c r="E1025" s="3">
        <v>0.468</v>
      </c>
      <c r="F1025" s="45" t="s">
        <v>317</v>
      </c>
      <c r="G1025" s="50" t="s">
        <v>317</v>
      </c>
      <c r="H1025" s="50" t="s">
        <v>1345</v>
      </c>
    </row>
    <row r="1026" spans="1:8" ht="33.75">
      <c r="A1026" s="33" t="s">
        <v>1627</v>
      </c>
      <c r="B1026" s="52" t="s">
        <v>1628</v>
      </c>
      <c r="C1026" s="52" t="s">
        <v>1628</v>
      </c>
      <c r="D1026" s="34">
        <v>1.194</v>
      </c>
      <c r="E1026" s="34">
        <v>1.291</v>
      </c>
      <c r="F1026" s="34">
        <v>0.09699999999999998</v>
      </c>
      <c r="G1026" s="47" t="s">
        <v>1345</v>
      </c>
      <c r="H1026" s="47" t="s">
        <v>1345</v>
      </c>
    </row>
    <row r="1027" spans="1:8" ht="11.25">
      <c r="A1027" s="33" t="s">
        <v>1629</v>
      </c>
      <c r="B1027" s="52" t="s">
        <v>1630</v>
      </c>
      <c r="C1027" s="52" t="s">
        <v>1630</v>
      </c>
      <c r="D1027" s="34">
        <v>1.142</v>
      </c>
      <c r="E1027" s="34">
        <v>1.079</v>
      </c>
      <c r="F1027" s="34">
        <v>-0.06299999999999994</v>
      </c>
      <c r="G1027" s="47" t="s">
        <v>1345</v>
      </c>
      <c r="H1027" s="47" t="s">
        <v>1345</v>
      </c>
    </row>
    <row r="1028" spans="1:8" ht="22.5">
      <c r="A1028" s="33" t="s">
        <v>1631</v>
      </c>
      <c r="B1028" s="52" t="s">
        <v>1632</v>
      </c>
      <c r="C1028" s="52" t="s">
        <v>1632</v>
      </c>
      <c r="D1028" s="34">
        <v>1.14</v>
      </c>
      <c r="E1028" s="34">
        <v>0.848</v>
      </c>
      <c r="F1028" s="34">
        <v>-0.29200000000000015</v>
      </c>
      <c r="G1028" s="47" t="s">
        <v>1345</v>
      </c>
      <c r="H1028" s="47" t="s">
        <v>1345</v>
      </c>
    </row>
    <row r="1029" spans="1:8" ht="22.5">
      <c r="A1029" s="33" t="s">
        <v>1633</v>
      </c>
      <c r="B1029" s="52" t="s">
        <v>1634</v>
      </c>
      <c r="C1029" s="52" t="s">
        <v>1634</v>
      </c>
      <c r="D1029" s="34">
        <v>0.853</v>
      </c>
      <c r="E1029" s="34">
        <v>1.07</v>
      </c>
      <c r="F1029" s="34">
        <v>0.21700000000000008</v>
      </c>
      <c r="G1029" s="47" t="s">
        <v>1345</v>
      </c>
      <c r="H1029" s="47" t="s">
        <v>1345</v>
      </c>
    </row>
    <row r="1030" spans="1:8" ht="33.75">
      <c r="A1030" s="33" t="s">
        <v>1635</v>
      </c>
      <c r="B1030" s="52" t="s">
        <v>1636</v>
      </c>
      <c r="C1030" s="52" t="s">
        <v>1636</v>
      </c>
      <c r="D1030" s="34">
        <v>0.732</v>
      </c>
      <c r="E1030" s="34">
        <v>0.743</v>
      </c>
      <c r="F1030" s="34">
        <v>0.01100000000000001</v>
      </c>
      <c r="G1030" s="47" t="s">
        <v>1345</v>
      </c>
      <c r="H1030" s="47" t="s">
        <v>1345</v>
      </c>
    </row>
    <row r="1031" spans="1:8" ht="22.5">
      <c r="A1031" s="33" t="s">
        <v>1637</v>
      </c>
      <c r="B1031" s="52" t="s">
        <v>1638</v>
      </c>
      <c r="C1031" s="52" t="s">
        <v>1638</v>
      </c>
      <c r="D1031" s="34">
        <v>4.921</v>
      </c>
      <c r="E1031" s="34">
        <v>4.913</v>
      </c>
      <c r="F1031" s="34">
        <v>-0.008000000000000007</v>
      </c>
      <c r="G1031" s="47" t="s">
        <v>1345</v>
      </c>
      <c r="H1031" s="47" t="s">
        <v>1345</v>
      </c>
    </row>
    <row r="1032" spans="1:8" ht="22.5">
      <c r="A1032" s="33" t="s">
        <v>1639</v>
      </c>
      <c r="B1032" s="52" t="s">
        <v>1640</v>
      </c>
      <c r="C1032" s="52" t="s">
        <v>1640</v>
      </c>
      <c r="D1032" s="34">
        <v>3.8</v>
      </c>
      <c r="E1032" s="34">
        <v>3.841</v>
      </c>
      <c r="F1032" s="34">
        <v>0.040999999999999925</v>
      </c>
      <c r="G1032" s="47" t="s">
        <v>1345</v>
      </c>
      <c r="H1032" s="47" t="s">
        <v>1345</v>
      </c>
    </row>
    <row r="1033" spans="1:8" ht="22.5">
      <c r="A1033" s="33" t="s">
        <v>1641</v>
      </c>
      <c r="B1033" s="52" t="s">
        <v>1642</v>
      </c>
      <c r="C1033" s="52" t="s">
        <v>1642</v>
      </c>
      <c r="D1033" s="34">
        <v>2.171</v>
      </c>
      <c r="E1033" s="34">
        <v>2.424</v>
      </c>
      <c r="F1033" s="34">
        <v>0.2530000000000001</v>
      </c>
      <c r="G1033" s="47" t="s">
        <v>1345</v>
      </c>
      <c r="H1033" s="47" t="s">
        <v>1345</v>
      </c>
    </row>
    <row r="1034" spans="1:8" ht="33.75">
      <c r="A1034" s="33" t="s">
        <v>1643</v>
      </c>
      <c r="B1034" s="52" t="s">
        <v>1644</v>
      </c>
      <c r="C1034" s="52" t="s">
        <v>1644</v>
      </c>
      <c r="D1034" s="34">
        <v>1.384</v>
      </c>
      <c r="E1034" s="34">
        <v>1.509</v>
      </c>
      <c r="F1034" s="34">
        <v>0.125</v>
      </c>
      <c r="G1034" s="47" t="s">
        <v>1345</v>
      </c>
      <c r="H1034" s="47" t="s">
        <v>1345</v>
      </c>
    </row>
    <row r="1035" spans="1:8" ht="33.75">
      <c r="A1035" s="33" t="s">
        <v>1645</v>
      </c>
      <c r="B1035" s="52" t="s">
        <v>1646</v>
      </c>
      <c r="C1035" s="52" t="s">
        <v>1646</v>
      </c>
      <c r="D1035" s="34">
        <v>3.93</v>
      </c>
      <c r="E1035" s="34">
        <v>3.916</v>
      </c>
      <c r="F1035" s="34">
        <v>-0.014000000000000234</v>
      </c>
      <c r="G1035" s="47" t="s">
        <v>1345</v>
      </c>
      <c r="H1035" s="47" t="s">
        <v>1345</v>
      </c>
    </row>
    <row r="1036" spans="1:8" ht="45">
      <c r="A1036" s="33" t="s">
        <v>1647</v>
      </c>
      <c r="B1036" s="52" t="s">
        <v>1648</v>
      </c>
      <c r="C1036" s="52" t="s">
        <v>1648</v>
      </c>
      <c r="D1036" s="34">
        <v>3.626</v>
      </c>
      <c r="E1036" s="34">
        <v>3.878</v>
      </c>
      <c r="F1036" s="34">
        <v>0.2520000000000002</v>
      </c>
      <c r="G1036" s="47" t="s">
        <v>1345</v>
      </c>
      <c r="H1036" s="47" t="s">
        <v>1345</v>
      </c>
    </row>
    <row r="1037" spans="1:8" ht="33.75">
      <c r="A1037" s="33" t="s">
        <v>1649</v>
      </c>
      <c r="B1037" s="52" t="s">
        <v>1650</v>
      </c>
      <c r="C1037" s="52" t="s">
        <v>1650</v>
      </c>
      <c r="D1037" s="34">
        <v>2.194</v>
      </c>
      <c r="E1037" s="34">
        <v>2.324</v>
      </c>
      <c r="F1037" s="34">
        <v>0.13</v>
      </c>
      <c r="G1037" s="47" t="s">
        <v>1345</v>
      </c>
      <c r="H1037" s="47" t="s">
        <v>1345</v>
      </c>
    </row>
    <row r="1038" spans="1:8" ht="33.75">
      <c r="A1038" s="33" t="s">
        <v>1651</v>
      </c>
      <c r="B1038" s="52" t="s">
        <v>1652</v>
      </c>
      <c r="C1038" s="52" t="s">
        <v>1652</v>
      </c>
      <c r="D1038" s="34">
        <v>1.689</v>
      </c>
      <c r="E1038" s="34">
        <v>1.648</v>
      </c>
      <c r="F1038" s="34">
        <v>-0.04100000000000015</v>
      </c>
      <c r="G1038" s="47" t="s">
        <v>1345</v>
      </c>
      <c r="H1038" s="47" t="s">
        <v>1345</v>
      </c>
    </row>
    <row r="1039" spans="1:8" ht="45">
      <c r="A1039" s="33" t="s">
        <v>1653</v>
      </c>
      <c r="B1039" s="52" t="s">
        <v>1654</v>
      </c>
      <c r="C1039" s="52" t="s">
        <v>1654</v>
      </c>
      <c r="D1039" s="34">
        <v>6.08</v>
      </c>
      <c r="E1039" s="34">
        <v>6.25</v>
      </c>
      <c r="F1039" s="34">
        <v>0.17</v>
      </c>
      <c r="G1039" s="47" t="s">
        <v>1345</v>
      </c>
      <c r="H1039" s="47" t="s">
        <v>1345</v>
      </c>
    </row>
    <row r="1040" spans="1:8" ht="45">
      <c r="A1040" s="33" t="s">
        <v>1655</v>
      </c>
      <c r="B1040" s="52" t="s">
        <v>1656</v>
      </c>
      <c r="C1040" s="52" t="s">
        <v>1656</v>
      </c>
      <c r="D1040" s="34">
        <v>4.061</v>
      </c>
      <c r="E1040" s="34">
        <v>4.281</v>
      </c>
      <c r="F1040" s="34">
        <v>0.22</v>
      </c>
      <c r="G1040" s="47" t="s">
        <v>1345</v>
      </c>
      <c r="H1040" s="47" t="s">
        <v>1345</v>
      </c>
    </row>
    <row r="1041" spans="1:8" ht="45">
      <c r="A1041" s="33" t="s">
        <v>1657</v>
      </c>
      <c r="B1041" s="52" t="s">
        <v>1658</v>
      </c>
      <c r="C1041" s="52" t="s">
        <v>1658</v>
      </c>
      <c r="D1041" s="34">
        <v>2.309</v>
      </c>
      <c r="E1041" s="34">
        <v>2.381</v>
      </c>
      <c r="F1041" s="34">
        <v>0.07199999999999962</v>
      </c>
      <c r="G1041" s="47" t="s">
        <v>1345</v>
      </c>
      <c r="H1041" s="47" t="s">
        <v>1345</v>
      </c>
    </row>
    <row r="1042" spans="1:8" ht="45">
      <c r="A1042" s="33" t="s">
        <v>1659</v>
      </c>
      <c r="B1042" s="52" t="s">
        <v>1660</v>
      </c>
      <c r="C1042" s="52" t="s">
        <v>1660</v>
      </c>
      <c r="D1042" s="34">
        <v>0.921</v>
      </c>
      <c r="E1042" s="34">
        <v>1.127</v>
      </c>
      <c r="F1042" s="34">
        <v>0.20599999999999996</v>
      </c>
      <c r="G1042" s="47" t="s">
        <v>1345</v>
      </c>
      <c r="H1042" s="47" t="s">
        <v>1345</v>
      </c>
    </row>
    <row r="1043" spans="1:8" ht="33.75">
      <c r="A1043" s="33" t="s">
        <v>1661</v>
      </c>
      <c r="B1043" s="52" t="s">
        <v>1662</v>
      </c>
      <c r="C1043" s="52" t="s">
        <v>1662</v>
      </c>
      <c r="D1043" s="34">
        <v>2.193</v>
      </c>
      <c r="E1043" s="34">
        <v>2.454</v>
      </c>
      <c r="F1043" s="34">
        <v>0.2610000000000001</v>
      </c>
      <c r="G1043" s="47" t="s">
        <v>1345</v>
      </c>
      <c r="H1043" s="47" t="s">
        <v>1345</v>
      </c>
    </row>
    <row r="1044" spans="1:8" ht="33.75">
      <c r="A1044" s="33" t="s">
        <v>1663</v>
      </c>
      <c r="B1044" s="52" t="s">
        <v>1664</v>
      </c>
      <c r="C1044" s="52" t="s">
        <v>1664</v>
      </c>
      <c r="D1044" s="34">
        <v>1.308</v>
      </c>
      <c r="E1044" s="34">
        <v>1.516</v>
      </c>
      <c r="F1044" s="34">
        <v>0.20799999999999996</v>
      </c>
      <c r="G1044" s="47" t="s">
        <v>1345</v>
      </c>
      <c r="H1044" s="47" t="s">
        <v>1345</v>
      </c>
    </row>
    <row r="1045" spans="1:8" ht="22.5">
      <c r="A1045" s="33" t="s">
        <v>1665</v>
      </c>
      <c r="B1045" s="52" t="s">
        <v>1666</v>
      </c>
      <c r="C1045" s="52" t="s">
        <v>1666</v>
      </c>
      <c r="D1045" s="34">
        <v>0.918</v>
      </c>
      <c r="E1045" s="34">
        <v>0.96</v>
      </c>
      <c r="F1045" s="34">
        <v>0.041999999999999926</v>
      </c>
      <c r="G1045" s="47" t="s">
        <v>1345</v>
      </c>
      <c r="H1045" s="47" t="s">
        <v>1345</v>
      </c>
    </row>
    <row r="1046" spans="1:8" ht="33.75">
      <c r="A1046" s="33" t="s">
        <v>1667</v>
      </c>
      <c r="B1046" s="52" t="s">
        <v>1668</v>
      </c>
      <c r="C1046" s="52" t="s">
        <v>1668</v>
      </c>
      <c r="D1046" s="34">
        <v>3.224</v>
      </c>
      <c r="E1046" s="34">
        <v>3.177</v>
      </c>
      <c r="F1046" s="34">
        <v>-0.04700000000000015</v>
      </c>
      <c r="G1046" s="47" t="s">
        <v>1345</v>
      </c>
      <c r="H1046" s="47" t="s">
        <v>1345</v>
      </c>
    </row>
    <row r="1047" spans="1:8" ht="33.75">
      <c r="A1047" s="33" t="s">
        <v>1669</v>
      </c>
      <c r="B1047" s="52" t="s">
        <v>1670</v>
      </c>
      <c r="C1047" s="52" t="s">
        <v>1670</v>
      </c>
      <c r="D1047" s="34">
        <v>1.924</v>
      </c>
      <c r="E1047" s="34">
        <v>2.042</v>
      </c>
      <c r="F1047" s="34">
        <v>0.11799999999999988</v>
      </c>
      <c r="G1047" s="47" t="s">
        <v>1345</v>
      </c>
      <c r="H1047" s="47" t="s">
        <v>1345</v>
      </c>
    </row>
    <row r="1048" spans="1:8" ht="33.75">
      <c r="A1048" s="33" t="s">
        <v>1671</v>
      </c>
      <c r="B1048" s="52" t="s">
        <v>1672</v>
      </c>
      <c r="C1048" s="52" t="s">
        <v>1672</v>
      </c>
      <c r="D1048" s="34">
        <v>1.609</v>
      </c>
      <c r="E1048" s="34">
        <v>1.658</v>
      </c>
      <c r="F1048" s="34">
        <v>0.04899999999999993</v>
      </c>
      <c r="G1048" s="47" t="s">
        <v>1345</v>
      </c>
      <c r="H1048" s="47" t="s">
        <v>1345</v>
      </c>
    </row>
    <row r="1049" spans="1:8" ht="33.75">
      <c r="A1049" s="33" t="s">
        <v>1673</v>
      </c>
      <c r="B1049" s="52" t="s">
        <v>1674</v>
      </c>
      <c r="C1049" s="52" t="s">
        <v>1674</v>
      </c>
      <c r="D1049" s="34">
        <v>0.965</v>
      </c>
      <c r="E1049" s="34">
        <v>1.048</v>
      </c>
      <c r="F1049" s="34">
        <v>0.08300000000000007</v>
      </c>
      <c r="G1049" s="47" t="s">
        <v>1345</v>
      </c>
      <c r="H1049" s="47" t="s">
        <v>1345</v>
      </c>
    </row>
    <row r="1050" spans="1:8" ht="56.25">
      <c r="A1050" s="33" t="s">
        <v>1675</v>
      </c>
      <c r="B1050" s="52" t="s">
        <v>1676</v>
      </c>
      <c r="C1050" s="52" t="s">
        <v>1676</v>
      </c>
      <c r="D1050" s="34">
        <v>0.875</v>
      </c>
      <c r="E1050" s="34">
        <v>0.874</v>
      </c>
      <c r="F1050" s="34">
        <v>-0.0010000000000000009</v>
      </c>
      <c r="G1050" s="47" t="s">
        <v>1345</v>
      </c>
      <c r="H1050" s="47" t="s">
        <v>1345</v>
      </c>
    </row>
    <row r="1051" spans="1:8" ht="22.5">
      <c r="A1051" s="33" t="s">
        <v>1677</v>
      </c>
      <c r="B1051" s="52" t="s">
        <v>1678</v>
      </c>
      <c r="C1051" s="52" t="s">
        <v>1678</v>
      </c>
      <c r="D1051" s="34">
        <v>5.211</v>
      </c>
      <c r="E1051" s="34">
        <v>4.56</v>
      </c>
      <c r="F1051" s="34">
        <v>-0.6510000000000007</v>
      </c>
      <c r="G1051" s="47" t="s">
        <v>1345</v>
      </c>
      <c r="H1051" s="47" t="s">
        <v>1345</v>
      </c>
    </row>
    <row r="1052" spans="1:8" ht="33.75">
      <c r="A1052" s="2" t="s">
        <v>576</v>
      </c>
      <c r="B1052" s="55" t="s">
        <v>317</v>
      </c>
      <c r="C1052" s="55" t="s">
        <v>577</v>
      </c>
      <c r="D1052" s="45" t="s">
        <v>317</v>
      </c>
      <c r="E1052" s="3">
        <v>18.636</v>
      </c>
      <c r="F1052" s="45" t="s">
        <v>317</v>
      </c>
      <c r="G1052" s="50" t="s">
        <v>317</v>
      </c>
      <c r="H1052" s="50" t="s">
        <v>1345</v>
      </c>
    </row>
    <row r="1053" spans="1:8" ht="22.5">
      <c r="A1053" s="33" t="s">
        <v>1679</v>
      </c>
      <c r="B1053" s="52" t="s">
        <v>1680</v>
      </c>
      <c r="C1053" s="52" t="s">
        <v>1680</v>
      </c>
      <c r="D1053" s="34">
        <v>9.819</v>
      </c>
      <c r="E1053" s="34">
        <v>10.505</v>
      </c>
      <c r="F1053" s="34">
        <v>0.6859999999999999</v>
      </c>
      <c r="G1053" s="47" t="s">
        <v>1345</v>
      </c>
      <c r="H1053" s="47" t="s">
        <v>1345</v>
      </c>
    </row>
    <row r="1054" spans="1:8" ht="33.75">
      <c r="A1054" s="33" t="s">
        <v>1681</v>
      </c>
      <c r="B1054" s="52" t="s">
        <v>1682</v>
      </c>
      <c r="C1054" s="52" t="s">
        <v>1682</v>
      </c>
      <c r="D1054" s="34">
        <v>6.155</v>
      </c>
      <c r="E1054" s="34">
        <v>5.875</v>
      </c>
      <c r="F1054" s="34">
        <v>-0.28</v>
      </c>
      <c r="G1054" s="47" t="s">
        <v>1345</v>
      </c>
      <c r="H1054" s="47" t="s">
        <v>1345</v>
      </c>
    </row>
    <row r="1055" spans="1:8" ht="67.5">
      <c r="A1055" s="33" t="s">
        <v>1683</v>
      </c>
      <c r="B1055" s="52" t="s">
        <v>1684</v>
      </c>
      <c r="C1055" s="52" t="s">
        <v>1684</v>
      </c>
      <c r="D1055" s="34">
        <v>4.954</v>
      </c>
      <c r="E1055" s="34">
        <v>4.432</v>
      </c>
      <c r="F1055" s="34">
        <v>-0.5219999999999994</v>
      </c>
      <c r="G1055" s="47" t="s">
        <v>1345</v>
      </c>
      <c r="H1055" s="47" t="s">
        <v>1345</v>
      </c>
    </row>
    <row r="1056" spans="1:8" ht="67.5">
      <c r="A1056" s="33" t="s">
        <v>1685</v>
      </c>
      <c r="B1056" s="52" t="s">
        <v>1686</v>
      </c>
      <c r="C1056" s="52" t="s">
        <v>1686</v>
      </c>
      <c r="D1056" s="34">
        <v>2.754</v>
      </c>
      <c r="E1056" s="34">
        <v>2.092</v>
      </c>
      <c r="F1056" s="34">
        <v>-0.6619999999999999</v>
      </c>
      <c r="G1056" s="47" t="s">
        <v>1345</v>
      </c>
      <c r="H1056" s="47" t="s">
        <v>1345</v>
      </c>
    </row>
    <row r="1057" spans="1:8" ht="22.5">
      <c r="A1057" s="33" t="s">
        <v>1687</v>
      </c>
      <c r="B1057" s="52" t="s">
        <v>1688</v>
      </c>
      <c r="C1057" s="52" t="s">
        <v>1688</v>
      </c>
      <c r="D1057" s="34">
        <v>2.022</v>
      </c>
      <c r="E1057" s="34">
        <v>2.094</v>
      </c>
      <c r="F1057" s="34">
        <v>0.07200000000000006</v>
      </c>
      <c r="G1057" s="47" t="s">
        <v>1345</v>
      </c>
      <c r="H1057" s="47" t="s">
        <v>1345</v>
      </c>
    </row>
    <row r="1058" spans="1:8" ht="45">
      <c r="A1058" s="33" t="s">
        <v>1689</v>
      </c>
      <c r="B1058" s="52" t="s">
        <v>1690</v>
      </c>
      <c r="C1058" s="52" t="s">
        <v>1690</v>
      </c>
      <c r="D1058" s="34">
        <v>1.074</v>
      </c>
      <c r="E1058" s="34">
        <v>1.02</v>
      </c>
      <c r="F1058" s="34">
        <v>-0.05400000000000005</v>
      </c>
      <c r="G1058" s="47" t="s">
        <v>1345</v>
      </c>
      <c r="H1058" s="47" t="s">
        <v>1345</v>
      </c>
    </row>
    <row r="1059" spans="1:8" ht="22.5">
      <c r="A1059" s="33" t="s">
        <v>1691</v>
      </c>
      <c r="B1059" s="52" t="s">
        <v>1692</v>
      </c>
      <c r="C1059" s="52" t="s">
        <v>1692</v>
      </c>
      <c r="D1059" s="34">
        <v>1.02</v>
      </c>
      <c r="E1059" s="34">
        <v>0.97</v>
      </c>
      <c r="F1059" s="34">
        <v>-0.05</v>
      </c>
      <c r="G1059" s="47" t="s">
        <v>1345</v>
      </c>
      <c r="H1059" s="47" t="s">
        <v>1345</v>
      </c>
    </row>
    <row r="1060" spans="1:8" ht="11.25">
      <c r="A1060" s="33" t="s">
        <v>1693</v>
      </c>
      <c r="B1060" s="52" t="s">
        <v>1694</v>
      </c>
      <c r="C1060" s="52" t="s">
        <v>1694</v>
      </c>
      <c r="D1060" s="34">
        <v>3.533</v>
      </c>
      <c r="E1060" s="34">
        <v>3.164</v>
      </c>
      <c r="F1060" s="34">
        <v>-0.3689999999999998</v>
      </c>
      <c r="G1060" s="47" t="s">
        <v>1345</v>
      </c>
      <c r="H1060" s="47" t="s">
        <v>1345</v>
      </c>
    </row>
    <row r="1061" spans="1:8" ht="33.75">
      <c r="A1061" s="33" t="s">
        <v>1695</v>
      </c>
      <c r="B1061" s="52" t="s">
        <v>1696</v>
      </c>
      <c r="C1061" s="52" t="s">
        <v>1696</v>
      </c>
      <c r="D1061" s="34">
        <v>2.81</v>
      </c>
      <c r="E1061" s="34">
        <v>2.835</v>
      </c>
      <c r="F1061" s="34">
        <v>0.02499999999999991</v>
      </c>
      <c r="G1061" s="47" t="s">
        <v>1345</v>
      </c>
      <c r="H1061" s="47" t="s">
        <v>1345</v>
      </c>
    </row>
    <row r="1062" spans="1:8" ht="33.75">
      <c r="A1062" s="33" t="s">
        <v>1697</v>
      </c>
      <c r="B1062" s="52" t="s">
        <v>1698</v>
      </c>
      <c r="C1062" s="52" t="s">
        <v>1698</v>
      </c>
      <c r="D1062" s="34">
        <v>2.531</v>
      </c>
      <c r="E1062" s="34">
        <v>2.392</v>
      </c>
      <c r="F1062" s="34">
        <v>-0.13900000000000023</v>
      </c>
      <c r="G1062" s="47" t="s">
        <v>1345</v>
      </c>
      <c r="H1062" s="47" t="s">
        <v>1345</v>
      </c>
    </row>
    <row r="1063" spans="1:8" ht="11.25">
      <c r="A1063" s="33" t="s">
        <v>1699</v>
      </c>
      <c r="B1063" s="52" t="s">
        <v>1700</v>
      </c>
      <c r="C1063" s="52" t="s">
        <v>1700</v>
      </c>
      <c r="D1063" s="34">
        <v>1.597</v>
      </c>
      <c r="E1063" s="34">
        <v>2.003</v>
      </c>
      <c r="F1063" s="34">
        <v>0.40600000000000014</v>
      </c>
      <c r="G1063" s="47" t="s">
        <v>1345</v>
      </c>
      <c r="H1063" s="47" t="s">
        <v>1345</v>
      </c>
    </row>
    <row r="1064" spans="1:8" ht="33.75">
      <c r="A1064" s="33" t="s">
        <v>1701</v>
      </c>
      <c r="B1064" s="52" t="s">
        <v>1702</v>
      </c>
      <c r="C1064" s="52" t="s">
        <v>1702</v>
      </c>
      <c r="D1064" s="34">
        <v>1.548</v>
      </c>
      <c r="E1064" s="34">
        <v>1.634</v>
      </c>
      <c r="F1064" s="34">
        <v>0.08599999999999985</v>
      </c>
      <c r="G1064" s="47" t="s">
        <v>1345</v>
      </c>
      <c r="H1064" s="47" t="s">
        <v>1345</v>
      </c>
    </row>
    <row r="1065" spans="1:8" ht="33.75">
      <c r="A1065" s="33" t="s">
        <v>1703</v>
      </c>
      <c r="B1065" s="52" t="s">
        <v>1704</v>
      </c>
      <c r="C1065" s="52" t="s">
        <v>1704</v>
      </c>
      <c r="D1065" s="34">
        <v>1.376</v>
      </c>
      <c r="E1065" s="34">
        <v>1.153</v>
      </c>
      <c r="F1065" s="34">
        <v>-0.22299999999999986</v>
      </c>
      <c r="G1065" s="47" t="s">
        <v>1345</v>
      </c>
      <c r="H1065" s="47" t="s">
        <v>1345</v>
      </c>
    </row>
    <row r="1066" spans="1:8" ht="45">
      <c r="A1066" s="33" t="s">
        <v>1705</v>
      </c>
      <c r="B1066" s="52" t="s">
        <v>759</v>
      </c>
      <c r="C1066" s="52" t="s">
        <v>759</v>
      </c>
      <c r="D1066" s="34">
        <v>1.204</v>
      </c>
      <c r="E1066" s="34">
        <v>1.195</v>
      </c>
      <c r="F1066" s="34">
        <v>-0.008999999999999897</v>
      </c>
      <c r="G1066" s="47" t="s">
        <v>1345</v>
      </c>
      <c r="H1066" s="47" t="s">
        <v>1345</v>
      </c>
    </row>
    <row r="1067" spans="1:8" ht="45">
      <c r="A1067" s="33" t="s">
        <v>760</v>
      </c>
      <c r="B1067" s="52" t="s">
        <v>761</v>
      </c>
      <c r="C1067" s="52" t="s">
        <v>761</v>
      </c>
      <c r="D1067" s="34">
        <v>0.769</v>
      </c>
      <c r="E1067" s="34">
        <v>0.764</v>
      </c>
      <c r="F1067" s="34">
        <v>-0.005</v>
      </c>
      <c r="G1067" s="47" t="s">
        <v>1345</v>
      </c>
      <c r="H1067" s="47" t="s">
        <v>1345</v>
      </c>
    </row>
    <row r="1068" spans="1:8" ht="45">
      <c r="A1068" s="33" t="s">
        <v>762</v>
      </c>
      <c r="B1068" s="52" t="s">
        <v>763</v>
      </c>
      <c r="C1068" s="52" t="s">
        <v>763</v>
      </c>
      <c r="D1068" s="34">
        <v>0.698</v>
      </c>
      <c r="E1068" s="34">
        <v>0.706</v>
      </c>
      <c r="F1068" s="34">
        <v>0.008000000000000007</v>
      </c>
      <c r="G1068" s="47" t="s">
        <v>1345</v>
      </c>
      <c r="H1068" s="47" t="s">
        <v>1345</v>
      </c>
    </row>
    <row r="1069" spans="1:8" ht="33.75">
      <c r="A1069" s="33" t="s">
        <v>764</v>
      </c>
      <c r="B1069" s="52" t="s">
        <v>765</v>
      </c>
      <c r="C1069" s="52" t="s">
        <v>765</v>
      </c>
      <c r="D1069" s="34">
        <v>1.795</v>
      </c>
      <c r="E1069" s="34">
        <v>1.862</v>
      </c>
      <c r="F1069" s="34">
        <v>0.06700000000000017</v>
      </c>
      <c r="G1069" s="47" t="s">
        <v>1345</v>
      </c>
      <c r="H1069" s="47" t="s">
        <v>1345</v>
      </c>
    </row>
    <row r="1070" spans="1:8" ht="45">
      <c r="A1070" s="33" t="s">
        <v>766</v>
      </c>
      <c r="B1070" s="52" t="s">
        <v>767</v>
      </c>
      <c r="C1070" s="52" t="s">
        <v>767</v>
      </c>
      <c r="D1070" s="34">
        <v>1.199</v>
      </c>
      <c r="E1070" s="34">
        <v>1.301</v>
      </c>
      <c r="F1070" s="34">
        <v>0.10199999999999987</v>
      </c>
      <c r="G1070" s="47" t="s">
        <v>1345</v>
      </c>
      <c r="H1070" s="47" t="s">
        <v>1345</v>
      </c>
    </row>
    <row r="1071" spans="1:8" ht="45">
      <c r="A1071" s="33" t="s">
        <v>768</v>
      </c>
      <c r="B1071" s="52" t="s">
        <v>769</v>
      </c>
      <c r="C1071" s="52" t="s">
        <v>769</v>
      </c>
      <c r="D1071" s="34">
        <v>0.679</v>
      </c>
      <c r="E1071" s="34">
        <v>0.68</v>
      </c>
      <c r="F1071" s="34">
        <v>0.0010000000000000009</v>
      </c>
      <c r="G1071" s="47" t="s">
        <v>1345</v>
      </c>
      <c r="H1071" s="47" t="s">
        <v>1345</v>
      </c>
    </row>
    <row r="1072" spans="1:8" ht="45">
      <c r="A1072" s="33" t="s">
        <v>770</v>
      </c>
      <c r="B1072" s="52" t="s">
        <v>771</v>
      </c>
      <c r="C1072" s="52" t="s">
        <v>771</v>
      </c>
      <c r="D1072" s="34">
        <v>8.652</v>
      </c>
      <c r="E1072" s="34">
        <v>8.568</v>
      </c>
      <c r="F1072" s="34">
        <v>-0.08399999999999963</v>
      </c>
      <c r="G1072" s="47" t="s">
        <v>1345</v>
      </c>
      <c r="H1072" s="47" t="s">
        <v>1345</v>
      </c>
    </row>
    <row r="1073" spans="1:8" ht="33.75">
      <c r="A1073" s="5" t="s">
        <v>275</v>
      </c>
      <c r="B1073" s="53" t="s">
        <v>276</v>
      </c>
      <c r="C1073" s="53" t="s">
        <v>277</v>
      </c>
      <c r="D1073" s="6">
        <v>4.908</v>
      </c>
      <c r="E1073" s="6">
        <v>6.514</v>
      </c>
      <c r="F1073" s="13">
        <v>1.6059999999999999</v>
      </c>
      <c r="G1073" s="48" t="s">
        <v>1345</v>
      </c>
      <c r="H1073" s="48" t="s">
        <v>1345</v>
      </c>
    </row>
    <row r="1074" spans="1:8" ht="33.75">
      <c r="A1074" s="5" t="s">
        <v>278</v>
      </c>
      <c r="B1074" s="53" t="s">
        <v>279</v>
      </c>
      <c r="C1074" s="53" t="s">
        <v>280</v>
      </c>
      <c r="D1074" s="6">
        <v>3.249</v>
      </c>
      <c r="E1074" s="6">
        <v>5</v>
      </c>
      <c r="F1074" s="13">
        <v>1.751</v>
      </c>
      <c r="G1074" s="48" t="s">
        <v>1345</v>
      </c>
      <c r="H1074" s="48" t="s">
        <v>1345</v>
      </c>
    </row>
    <row r="1075" spans="1:8" ht="45">
      <c r="A1075" s="5" t="s">
        <v>281</v>
      </c>
      <c r="B1075" s="53" t="s">
        <v>282</v>
      </c>
      <c r="C1075" s="53" t="s">
        <v>279</v>
      </c>
      <c r="D1075" s="6">
        <v>1.823</v>
      </c>
      <c r="E1075" s="6">
        <v>3.053</v>
      </c>
      <c r="F1075" s="13">
        <v>1.23</v>
      </c>
      <c r="G1075" s="48" t="s">
        <v>1345</v>
      </c>
      <c r="H1075" s="48" t="s">
        <v>1345</v>
      </c>
    </row>
    <row r="1076" spans="1:8" ht="33.75">
      <c r="A1076" s="33" t="s">
        <v>772</v>
      </c>
      <c r="B1076" s="52" t="s">
        <v>773</v>
      </c>
      <c r="C1076" s="52" t="s">
        <v>773</v>
      </c>
      <c r="D1076" s="34">
        <v>2.868</v>
      </c>
      <c r="E1076" s="34">
        <v>2.56</v>
      </c>
      <c r="F1076" s="34">
        <v>-0.30799999999999983</v>
      </c>
      <c r="G1076" s="47" t="s">
        <v>1345</v>
      </c>
      <c r="H1076" s="47" t="s">
        <v>1345</v>
      </c>
    </row>
    <row r="1077" spans="1:8" ht="45">
      <c r="A1077" s="5" t="s">
        <v>283</v>
      </c>
      <c r="B1077" s="53" t="s">
        <v>284</v>
      </c>
      <c r="C1077" s="53" t="s">
        <v>282</v>
      </c>
      <c r="D1077" s="6">
        <v>1.699</v>
      </c>
      <c r="E1077" s="6">
        <v>1.844</v>
      </c>
      <c r="F1077" s="13">
        <v>0.145</v>
      </c>
      <c r="G1077" s="48" t="s">
        <v>1345</v>
      </c>
      <c r="H1077" s="48" t="s">
        <v>1345</v>
      </c>
    </row>
    <row r="1078" spans="1:8" ht="45">
      <c r="A1078" s="5" t="s">
        <v>285</v>
      </c>
      <c r="B1078" s="53" t="s">
        <v>286</v>
      </c>
      <c r="C1078" s="53" t="s">
        <v>284</v>
      </c>
      <c r="D1078" s="6">
        <v>1.147</v>
      </c>
      <c r="E1078" s="6">
        <v>1.613</v>
      </c>
      <c r="F1078" s="13">
        <v>0.46599999999999997</v>
      </c>
      <c r="G1078" s="48" t="s">
        <v>1345</v>
      </c>
      <c r="H1078" s="48" t="s">
        <v>1345</v>
      </c>
    </row>
    <row r="1079" spans="1:8" ht="56.25">
      <c r="A1079" s="2" t="s">
        <v>578</v>
      </c>
      <c r="B1079" s="55" t="s">
        <v>317</v>
      </c>
      <c r="C1079" s="55" t="s">
        <v>286</v>
      </c>
      <c r="D1079" s="45" t="s">
        <v>317</v>
      </c>
      <c r="E1079" s="3">
        <v>1.126</v>
      </c>
      <c r="F1079" s="45" t="s">
        <v>317</v>
      </c>
      <c r="G1079" s="50" t="s">
        <v>317</v>
      </c>
      <c r="H1079" s="50" t="s">
        <v>1345</v>
      </c>
    </row>
    <row r="1080" spans="1:8" ht="22.5">
      <c r="A1080" s="33" t="s">
        <v>774</v>
      </c>
      <c r="B1080" s="52" t="s">
        <v>775</v>
      </c>
      <c r="C1080" s="52" t="s">
        <v>775</v>
      </c>
      <c r="D1080" s="34">
        <v>0.292</v>
      </c>
      <c r="E1080" s="34">
        <v>0.308</v>
      </c>
      <c r="F1080" s="34">
        <v>0.016000000000000014</v>
      </c>
      <c r="G1080" s="47" t="s">
        <v>1345</v>
      </c>
      <c r="H1080" s="47" t="s">
        <v>1345</v>
      </c>
    </row>
    <row r="1081" spans="1:8" ht="22.5">
      <c r="A1081" s="33" t="s">
        <v>776</v>
      </c>
      <c r="B1081" s="52" t="s">
        <v>777</v>
      </c>
      <c r="C1081" s="52" t="s">
        <v>777</v>
      </c>
      <c r="D1081" s="34">
        <v>0.237</v>
      </c>
      <c r="E1081" s="34">
        <v>0.259</v>
      </c>
      <c r="F1081" s="34">
        <v>0.02200000000000002</v>
      </c>
      <c r="G1081" s="47" t="s">
        <v>1345</v>
      </c>
      <c r="H1081" s="47" t="s">
        <v>1345</v>
      </c>
    </row>
    <row r="1082" spans="1:8" ht="11.25">
      <c r="A1082" s="33" t="s">
        <v>778</v>
      </c>
      <c r="B1082" s="52" t="s">
        <v>779</v>
      </c>
      <c r="C1082" s="52" t="s">
        <v>779</v>
      </c>
      <c r="D1082" s="34">
        <v>2.89</v>
      </c>
      <c r="E1082" s="34">
        <v>2.563</v>
      </c>
      <c r="F1082" s="34">
        <v>-0.32699999999999996</v>
      </c>
      <c r="G1082" s="47" t="s">
        <v>1345</v>
      </c>
      <c r="H1082" s="47" t="s">
        <v>1345</v>
      </c>
    </row>
    <row r="1083" spans="1:8" ht="11.25">
      <c r="A1083" s="33" t="s">
        <v>780</v>
      </c>
      <c r="B1083" s="52" t="s">
        <v>781</v>
      </c>
      <c r="C1083" s="52" t="s">
        <v>781</v>
      </c>
      <c r="D1083" s="34">
        <v>0.28</v>
      </c>
      <c r="E1083" s="34">
        <v>0.24</v>
      </c>
      <c r="F1083" s="34">
        <v>-0.04</v>
      </c>
      <c r="G1083" s="47" t="s">
        <v>1345</v>
      </c>
      <c r="H1083" s="47" t="s">
        <v>1345</v>
      </c>
    </row>
    <row r="1084" spans="1:8" ht="11.25">
      <c r="A1084" s="33" t="s">
        <v>782</v>
      </c>
      <c r="B1084" s="52" t="s">
        <v>783</v>
      </c>
      <c r="C1084" s="52" t="s">
        <v>783</v>
      </c>
      <c r="D1084" s="34">
        <v>1.432</v>
      </c>
      <c r="E1084" s="34">
        <v>1.387</v>
      </c>
      <c r="F1084" s="34">
        <v>-0.04499999999999993</v>
      </c>
      <c r="G1084" s="47" t="s">
        <v>1345</v>
      </c>
      <c r="H1084" s="47" t="s">
        <v>1345</v>
      </c>
    </row>
    <row r="1085" spans="1:8" ht="22.5">
      <c r="A1085" s="33" t="s">
        <v>784</v>
      </c>
      <c r="B1085" s="52" t="s">
        <v>785</v>
      </c>
      <c r="C1085" s="52" t="s">
        <v>785</v>
      </c>
      <c r="D1085" s="34">
        <v>3.985</v>
      </c>
      <c r="E1085" s="34">
        <v>4.158</v>
      </c>
      <c r="F1085" s="34">
        <v>0.1730000000000005</v>
      </c>
      <c r="G1085" s="47" t="s">
        <v>1345</v>
      </c>
      <c r="H1085" s="47" t="s">
        <v>1345</v>
      </c>
    </row>
    <row r="1086" spans="1:8" ht="22.5">
      <c r="A1086" s="33" t="s">
        <v>786</v>
      </c>
      <c r="B1086" s="52" t="s">
        <v>787</v>
      </c>
      <c r="C1086" s="52" t="s">
        <v>787</v>
      </c>
      <c r="D1086" s="34">
        <v>1.67</v>
      </c>
      <c r="E1086" s="34">
        <v>1.664</v>
      </c>
      <c r="F1086" s="34">
        <v>-0.006000000000000005</v>
      </c>
      <c r="G1086" s="47" t="s">
        <v>1345</v>
      </c>
      <c r="H1086" s="47" t="s">
        <v>1345</v>
      </c>
    </row>
    <row r="1087" spans="1:8" ht="11.25">
      <c r="A1087" s="33" t="s">
        <v>788</v>
      </c>
      <c r="B1087" s="52" t="s">
        <v>789</v>
      </c>
      <c r="C1087" s="52" t="s">
        <v>789</v>
      </c>
      <c r="D1087" s="34">
        <v>1.417</v>
      </c>
      <c r="E1087" s="34">
        <v>1.34</v>
      </c>
      <c r="F1087" s="34">
        <v>-0.07699999999999996</v>
      </c>
      <c r="G1087" s="47" t="s">
        <v>1345</v>
      </c>
      <c r="H1087" s="47" t="s">
        <v>1345</v>
      </c>
    </row>
    <row r="1088" spans="1:8" ht="33.75">
      <c r="A1088" s="33" t="s">
        <v>790</v>
      </c>
      <c r="B1088" s="52" t="s">
        <v>791</v>
      </c>
      <c r="C1088" s="52" t="s">
        <v>791</v>
      </c>
      <c r="D1088" s="34">
        <v>1.484</v>
      </c>
      <c r="E1088" s="34">
        <v>1.812</v>
      </c>
      <c r="F1088" s="34">
        <v>0.32800000000000007</v>
      </c>
      <c r="G1088" s="47" t="s">
        <v>1345</v>
      </c>
      <c r="H1088" s="47" t="s">
        <v>1345</v>
      </c>
    </row>
    <row r="1089" spans="1:8" ht="33.75">
      <c r="A1089" s="33" t="s">
        <v>792</v>
      </c>
      <c r="B1089" s="52" t="s">
        <v>793</v>
      </c>
      <c r="C1089" s="52" t="s">
        <v>793</v>
      </c>
      <c r="D1089" s="34">
        <v>1.165</v>
      </c>
      <c r="E1089" s="34">
        <v>0.929</v>
      </c>
      <c r="F1089" s="34">
        <v>-0.236</v>
      </c>
      <c r="G1089" s="47" t="s">
        <v>1345</v>
      </c>
      <c r="H1089" s="47" t="s">
        <v>1345</v>
      </c>
    </row>
    <row r="1090" spans="1:8" ht="45">
      <c r="A1090" s="5" t="s">
        <v>287</v>
      </c>
      <c r="B1090" s="53" t="s">
        <v>288</v>
      </c>
      <c r="C1090" s="53" t="s">
        <v>289</v>
      </c>
      <c r="D1090" s="6">
        <v>4.075</v>
      </c>
      <c r="E1090" s="6">
        <v>4.426</v>
      </c>
      <c r="F1090" s="13">
        <v>0.351</v>
      </c>
      <c r="G1090" s="48" t="s">
        <v>1345</v>
      </c>
      <c r="H1090" s="48" t="s">
        <v>1345</v>
      </c>
    </row>
    <row r="1091" spans="1:8" ht="45">
      <c r="A1091" s="33" t="s">
        <v>794</v>
      </c>
      <c r="B1091" s="52" t="s">
        <v>795</v>
      </c>
      <c r="C1091" s="52" t="s">
        <v>795</v>
      </c>
      <c r="D1091" s="34">
        <v>3.057</v>
      </c>
      <c r="E1091" s="34">
        <v>2.801</v>
      </c>
      <c r="F1091" s="34">
        <v>-0.2559999999999998</v>
      </c>
      <c r="G1091" s="47" t="s">
        <v>1345</v>
      </c>
      <c r="H1091" s="47" t="s">
        <v>1345</v>
      </c>
    </row>
    <row r="1092" spans="1:8" ht="45">
      <c r="A1092" s="33" t="s">
        <v>796</v>
      </c>
      <c r="B1092" s="52" t="s">
        <v>797</v>
      </c>
      <c r="C1092" s="52" t="s">
        <v>797</v>
      </c>
      <c r="D1092" s="34">
        <v>1.464</v>
      </c>
      <c r="E1092" s="34">
        <v>1.373</v>
      </c>
      <c r="F1092" s="34">
        <v>-0.09099999999999997</v>
      </c>
      <c r="G1092" s="47" t="s">
        <v>1345</v>
      </c>
      <c r="H1092" s="47" t="s">
        <v>1345</v>
      </c>
    </row>
    <row r="1093" spans="1:8" ht="22.5">
      <c r="A1093" s="8" t="s">
        <v>23</v>
      </c>
      <c r="B1093" s="54" t="s">
        <v>24</v>
      </c>
      <c r="C1093" s="54" t="s">
        <v>605</v>
      </c>
      <c r="D1093" s="36">
        <v>9.388</v>
      </c>
      <c r="E1093" s="36" t="s">
        <v>605</v>
      </c>
      <c r="F1093" s="36" t="s">
        <v>605</v>
      </c>
      <c r="G1093" s="49" t="s">
        <v>1345</v>
      </c>
      <c r="H1093" s="49" t="s">
        <v>605</v>
      </c>
    </row>
    <row r="1094" spans="1:8" ht="33.75">
      <c r="A1094" s="2" t="s">
        <v>579</v>
      </c>
      <c r="B1094" s="55" t="s">
        <v>317</v>
      </c>
      <c r="C1094" s="55" t="s">
        <v>580</v>
      </c>
      <c r="D1094" s="45" t="s">
        <v>317</v>
      </c>
      <c r="E1094" s="3">
        <v>7.869</v>
      </c>
      <c r="F1094" s="45" t="s">
        <v>317</v>
      </c>
      <c r="G1094" s="50" t="s">
        <v>317</v>
      </c>
      <c r="H1094" s="50" t="s">
        <v>1345</v>
      </c>
    </row>
    <row r="1095" spans="1:8" ht="33.75">
      <c r="A1095" s="33" t="s">
        <v>798</v>
      </c>
      <c r="B1095" s="52" t="s">
        <v>799</v>
      </c>
      <c r="C1095" s="52" t="s">
        <v>799</v>
      </c>
      <c r="D1095" s="34">
        <v>3.66</v>
      </c>
      <c r="E1095" s="34">
        <v>3.284</v>
      </c>
      <c r="F1095" s="34">
        <v>-0.37600000000000033</v>
      </c>
      <c r="G1095" s="47" t="s">
        <v>1345</v>
      </c>
      <c r="H1095" s="47" t="s">
        <v>1345</v>
      </c>
    </row>
    <row r="1096" spans="1:8" ht="67.5">
      <c r="A1096" s="33" t="s">
        <v>800</v>
      </c>
      <c r="B1096" s="52" t="s">
        <v>801</v>
      </c>
      <c r="C1096" s="52" t="s">
        <v>801</v>
      </c>
      <c r="D1096" s="34">
        <v>1.906</v>
      </c>
      <c r="E1096" s="34">
        <v>1.965</v>
      </c>
      <c r="F1096" s="34">
        <v>0.05900000000000016</v>
      </c>
      <c r="G1096" s="47" t="s">
        <v>1345</v>
      </c>
      <c r="H1096" s="47" t="s">
        <v>1345</v>
      </c>
    </row>
    <row r="1097" spans="1:8" ht="67.5">
      <c r="A1097" s="33" t="s">
        <v>802</v>
      </c>
      <c r="B1097" s="52" t="s">
        <v>803</v>
      </c>
      <c r="C1097" s="52" t="s">
        <v>803</v>
      </c>
      <c r="D1097" s="34">
        <v>1.823</v>
      </c>
      <c r="E1097" s="34">
        <v>1.88</v>
      </c>
      <c r="F1097" s="34">
        <v>0.05699999999999994</v>
      </c>
      <c r="G1097" s="47" t="s">
        <v>1345</v>
      </c>
      <c r="H1097" s="47" t="s">
        <v>1345</v>
      </c>
    </row>
    <row r="1098" spans="1:8" ht="33.75">
      <c r="A1098" s="33" t="s">
        <v>804</v>
      </c>
      <c r="B1098" s="52" t="s">
        <v>805</v>
      </c>
      <c r="C1098" s="52" t="s">
        <v>805</v>
      </c>
      <c r="D1098" s="34">
        <v>1.259</v>
      </c>
      <c r="E1098" s="34">
        <v>1.222</v>
      </c>
      <c r="F1098" s="34">
        <v>-0.03699999999999992</v>
      </c>
      <c r="G1098" s="47" t="s">
        <v>1345</v>
      </c>
      <c r="H1098" s="47" t="s">
        <v>1345</v>
      </c>
    </row>
    <row r="1099" spans="1:8" ht="33.75">
      <c r="A1099" s="33" t="s">
        <v>806</v>
      </c>
      <c r="B1099" s="52" t="s">
        <v>807</v>
      </c>
      <c r="C1099" s="52" t="s">
        <v>807</v>
      </c>
      <c r="D1099" s="34">
        <v>1.073</v>
      </c>
      <c r="E1099" s="34">
        <v>1.11</v>
      </c>
      <c r="F1099" s="34">
        <v>0.037000000000000144</v>
      </c>
      <c r="G1099" s="47" t="s">
        <v>1345</v>
      </c>
      <c r="H1099" s="47" t="s">
        <v>1345</v>
      </c>
    </row>
    <row r="1100" spans="1:8" ht="11.25">
      <c r="A1100" s="33" t="s">
        <v>808</v>
      </c>
      <c r="B1100" s="52" t="s">
        <v>809</v>
      </c>
      <c r="C1100" s="52" t="s">
        <v>809</v>
      </c>
      <c r="D1100" s="34">
        <v>0.524</v>
      </c>
      <c r="E1100" s="34">
        <v>0.474</v>
      </c>
      <c r="F1100" s="34">
        <v>-0.05</v>
      </c>
      <c r="G1100" s="47" t="s">
        <v>1345</v>
      </c>
      <c r="H1100" s="47" t="s">
        <v>1345</v>
      </c>
    </row>
    <row r="1101" spans="1:8" ht="33.75">
      <c r="A1101" s="33" t="s">
        <v>810</v>
      </c>
      <c r="B1101" s="52" t="s">
        <v>811</v>
      </c>
      <c r="C1101" s="52" t="s">
        <v>811</v>
      </c>
      <c r="D1101" s="34">
        <v>2.162</v>
      </c>
      <c r="E1101" s="34">
        <v>1.654</v>
      </c>
      <c r="F1101" s="34">
        <v>-0.508</v>
      </c>
      <c r="G1101" s="47" t="s">
        <v>1345</v>
      </c>
      <c r="H1101" s="47" t="s">
        <v>1345</v>
      </c>
    </row>
    <row r="1102" spans="1:8" ht="33.75">
      <c r="A1102" s="33" t="s">
        <v>812</v>
      </c>
      <c r="B1102" s="52" t="s">
        <v>813</v>
      </c>
      <c r="C1102" s="52" t="s">
        <v>813</v>
      </c>
      <c r="D1102" s="34">
        <v>0.657</v>
      </c>
      <c r="E1102" s="34">
        <v>0.628</v>
      </c>
      <c r="F1102" s="34">
        <v>-0.029000000000000026</v>
      </c>
      <c r="G1102" s="47" t="s">
        <v>1345</v>
      </c>
      <c r="H1102" s="47" t="s">
        <v>1345</v>
      </c>
    </row>
    <row r="1103" spans="1:8" ht="22.5">
      <c r="A1103" s="33" t="s">
        <v>814</v>
      </c>
      <c r="B1103" s="52" t="s">
        <v>815</v>
      </c>
      <c r="C1103" s="52" t="s">
        <v>815</v>
      </c>
      <c r="D1103" s="34">
        <v>0.982</v>
      </c>
      <c r="E1103" s="34">
        <v>0.944</v>
      </c>
      <c r="F1103" s="34">
        <v>-0.038000000000000034</v>
      </c>
      <c r="G1103" s="47" t="s">
        <v>1345</v>
      </c>
      <c r="H1103" s="47" t="s">
        <v>1345</v>
      </c>
    </row>
    <row r="1104" spans="1:8" ht="22.5">
      <c r="A1104" s="5" t="s">
        <v>290</v>
      </c>
      <c r="B1104" s="53" t="s">
        <v>291</v>
      </c>
      <c r="C1104" s="53" t="s">
        <v>292</v>
      </c>
      <c r="D1104" s="6">
        <v>0.594</v>
      </c>
      <c r="E1104" s="6">
        <v>0.574</v>
      </c>
      <c r="F1104" s="13">
        <v>-0.02</v>
      </c>
      <c r="G1104" s="48" t="s">
        <v>1345</v>
      </c>
      <c r="H1104" s="48" t="s">
        <v>1345</v>
      </c>
    </row>
    <row r="1105" spans="1:8" ht="22.5">
      <c r="A1105" s="33" t="s">
        <v>816</v>
      </c>
      <c r="B1105" s="52" t="s">
        <v>817</v>
      </c>
      <c r="C1105" s="52" t="s">
        <v>817</v>
      </c>
      <c r="D1105" s="34">
        <v>1.902</v>
      </c>
      <c r="E1105" s="34">
        <v>1.929</v>
      </c>
      <c r="F1105" s="34">
        <v>0.027000000000000135</v>
      </c>
      <c r="G1105" s="47" t="s">
        <v>1345</v>
      </c>
      <c r="H1105" s="47" t="s">
        <v>1345</v>
      </c>
    </row>
    <row r="1106" spans="1:8" ht="22.5">
      <c r="A1106" s="33" t="s">
        <v>818</v>
      </c>
      <c r="B1106" s="52" t="s">
        <v>819</v>
      </c>
      <c r="C1106" s="52" t="s">
        <v>819</v>
      </c>
      <c r="D1106" s="34">
        <v>1.241</v>
      </c>
      <c r="E1106" s="34">
        <v>1.014</v>
      </c>
      <c r="F1106" s="34">
        <v>-0.2270000000000001</v>
      </c>
      <c r="G1106" s="47" t="s">
        <v>1345</v>
      </c>
      <c r="H1106" s="47" t="s">
        <v>1345</v>
      </c>
    </row>
    <row r="1107" spans="1:8" ht="11.25">
      <c r="A1107" s="33" t="s">
        <v>820</v>
      </c>
      <c r="B1107" s="52" t="s">
        <v>821</v>
      </c>
      <c r="C1107" s="52" t="s">
        <v>821</v>
      </c>
      <c r="D1107" s="34">
        <v>0.491</v>
      </c>
      <c r="E1107" s="34">
        <v>0.489</v>
      </c>
      <c r="F1107" s="34">
        <v>-0.0020000000000000018</v>
      </c>
      <c r="G1107" s="47" t="s">
        <v>1345</v>
      </c>
      <c r="H1107" s="47" t="s">
        <v>1345</v>
      </c>
    </row>
    <row r="1108" spans="1:8" ht="22.5">
      <c r="A1108" s="5" t="s">
        <v>293</v>
      </c>
      <c r="B1108" s="53" t="s">
        <v>294</v>
      </c>
      <c r="C1108" s="53" t="s">
        <v>295</v>
      </c>
      <c r="D1108" s="6">
        <v>1.294</v>
      </c>
      <c r="E1108" s="6">
        <v>1.471</v>
      </c>
      <c r="F1108" s="13">
        <v>0.17700000000000005</v>
      </c>
      <c r="G1108" s="48" t="s">
        <v>1345</v>
      </c>
      <c r="H1108" s="48" t="s">
        <v>1345</v>
      </c>
    </row>
    <row r="1109" spans="1:8" ht="22.5">
      <c r="A1109" s="5" t="s">
        <v>296</v>
      </c>
      <c r="B1109" s="53" t="s">
        <v>297</v>
      </c>
      <c r="C1109" s="53" t="s">
        <v>298</v>
      </c>
      <c r="D1109" s="6">
        <v>1.093</v>
      </c>
      <c r="E1109" s="6">
        <v>0.985</v>
      </c>
      <c r="F1109" s="13">
        <v>-0.10799999999999998</v>
      </c>
      <c r="G1109" s="48" t="s">
        <v>1345</v>
      </c>
      <c r="H1109" s="48" t="s">
        <v>1345</v>
      </c>
    </row>
    <row r="1110" spans="1:8" ht="22.5">
      <c r="A1110" s="5" t="s">
        <v>299</v>
      </c>
      <c r="B1110" s="53" t="s">
        <v>300</v>
      </c>
      <c r="C1110" s="53" t="s">
        <v>301</v>
      </c>
      <c r="D1110" s="6">
        <v>0.675</v>
      </c>
      <c r="E1110" s="6">
        <v>0.63</v>
      </c>
      <c r="F1110" s="13">
        <v>-0.045</v>
      </c>
      <c r="G1110" s="48" t="s">
        <v>1345</v>
      </c>
      <c r="H1110" s="48" t="s">
        <v>1345</v>
      </c>
    </row>
    <row r="1111" spans="1:8" ht="22.5">
      <c r="A1111" s="33" t="s">
        <v>822</v>
      </c>
      <c r="B1111" s="52" t="s">
        <v>823</v>
      </c>
      <c r="C1111" s="52" t="s">
        <v>823</v>
      </c>
      <c r="D1111" s="34">
        <v>2.16</v>
      </c>
      <c r="E1111" s="34">
        <v>2.285</v>
      </c>
      <c r="F1111" s="34">
        <v>0.125</v>
      </c>
      <c r="G1111" s="47" t="s">
        <v>1345</v>
      </c>
      <c r="H1111" s="47" t="s">
        <v>1345</v>
      </c>
    </row>
    <row r="1112" spans="1:8" ht="11.25">
      <c r="A1112" s="33" t="s">
        <v>970</v>
      </c>
      <c r="B1112" s="52" t="s">
        <v>971</v>
      </c>
      <c r="C1112" s="52" t="s">
        <v>971</v>
      </c>
      <c r="D1112" s="40"/>
      <c r="E1112" s="40"/>
      <c r="F1112" s="40"/>
      <c r="G1112" s="47" t="s">
        <v>918</v>
      </c>
      <c r="H1112" s="47" t="s">
        <v>918</v>
      </c>
    </row>
    <row r="1113" spans="1:8" ht="22.5">
      <c r="A1113" s="33" t="s">
        <v>824</v>
      </c>
      <c r="B1113" s="52" t="s">
        <v>825</v>
      </c>
      <c r="C1113" s="52" t="s">
        <v>825</v>
      </c>
      <c r="D1113" s="34">
        <v>1.88</v>
      </c>
      <c r="E1113" s="34">
        <v>1.751</v>
      </c>
      <c r="F1113" s="34">
        <v>-0.12900000000000023</v>
      </c>
      <c r="G1113" s="47" t="s">
        <v>1345</v>
      </c>
      <c r="H1113" s="47" t="s">
        <v>1345</v>
      </c>
    </row>
    <row r="1114" spans="1:8" ht="33.75">
      <c r="A1114" s="33" t="s">
        <v>972</v>
      </c>
      <c r="B1114" s="52" t="s">
        <v>973</v>
      </c>
      <c r="C1114" s="52" t="s">
        <v>973</v>
      </c>
      <c r="D1114" s="40"/>
      <c r="E1114" s="40"/>
      <c r="F1114" s="40"/>
      <c r="G1114" s="47" t="s">
        <v>918</v>
      </c>
      <c r="H1114" s="47" t="s">
        <v>918</v>
      </c>
    </row>
    <row r="1115" spans="1:8" ht="22.5">
      <c r="A1115" s="33" t="s">
        <v>974</v>
      </c>
      <c r="B1115" s="52" t="s">
        <v>975</v>
      </c>
      <c r="C1115" s="52" t="s">
        <v>975</v>
      </c>
      <c r="D1115" s="40"/>
      <c r="E1115" s="40"/>
      <c r="F1115" s="40"/>
      <c r="G1115" s="47" t="s">
        <v>918</v>
      </c>
      <c r="H1115" s="47" t="s">
        <v>918</v>
      </c>
    </row>
    <row r="1116" spans="1:8" ht="11.25">
      <c r="A1116" s="33" t="s">
        <v>976</v>
      </c>
      <c r="B1116" s="52" t="s">
        <v>977</v>
      </c>
      <c r="C1116" s="52" t="s">
        <v>977</v>
      </c>
      <c r="D1116" s="40"/>
      <c r="E1116" s="40"/>
      <c r="F1116" s="40"/>
      <c r="G1116" s="47" t="s">
        <v>918</v>
      </c>
      <c r="H1116" s="47" t="s">
        <v>918</v>
      </c>
    </row>
    <row r="1117" spans="1:8" ht="22.5">
      <c r="A1117" s="2" t="s">
        <v>581</v>
      </c>
      <c r="B1117" s="55" t="s">
        <v>317</v>
      </c>
      <c r="C1117" s="55" t="s">
        <v>582</v>
      </c>
      <c r="D1117" s="45" t="s">
        <v>317</v>
      </c>
      <c r="E1117" s="3">
        <v>0.222</v>
      </c>
      <c r="F1117" s="45" t="s">
        <v>317</v>
      </c>
      <c r="G1117" s="50" t="s">
        <v>317</v>
      </c>
      <c r="H1117" s="50" t="s">
        <v>1345</v>
      </c>
    </row>
    <row r="1118" spans="1:8" ht="22.5">
      <c r="A1118" s="2" t="s">
        <v>583</v>
      </c>
      <c r="B1118" s="55" t="s">
        <v>317</v>
      </c>
      <c r="C1118" s="55" t="s">
        <v>584</v>
      </c>
      <c r="D1118" s="45" t="s">
        <v>317</v>
      </c>
      <c r="E1118" s="3">
        <v>0.17</v>
      </c>
      <c r="F1118" s="45" t="s">
        <v>317</v>
      </c>
      <c r="G1118" s="50" t="s">
        <v>317</v>
      </c>
      <c r="H1118" s="50" t="s">
        <v>1345</v>
      </c>
    </row>
    <row r="1119" spans="1:8" ht="11.25">
      <c r="A1119" s="8" t="s">
        <v>25</v>
      </c>
      <c r="B1119" s="54" t="s">
        <v>26</v>
      </c>
      <c r="C1119" s="54" t="s">
        <v>605</v>
      </c>
      <c r="D1119" s="36">
        <v>0.172</v>
      </c>
      <c r="E1119" s="36" t="s">
        <v>605</v>
      </c>
      <c r="F1119" s="36" t="s">
        <v>605</v>
      </c>
      <c r="G1119" s="49" t="s">
        <v>1345</v>
      </c>
      <c r="H1119" s="49" t="s">
        <v>605</v>
      </c>
    </row>
    <row r="1120" spans="1:8" ht="22.5">
      <c r="A1120" s="33" t="s">
        <v>826</v>
      </c>
      <c r="B1120" s="52" t="s">
        <v>827</v>
      </c>
      <c r="C1120" s="52" t="s">
        <v>827</v>
      </c>
      <c r="D1120" s="34">
        <v>0.862</v>
      </c>
      <c r="E1120" s="34">
        <v>0.771</v>
      </c>
      <c r="F1120" s="34">
        <v>-0.09099999999999997</v>
      </c>
      <c r="G1120" s="47" t="s">
        <v>1345</v>
      </c>
      <c r="H1120" s="47" t="s">
        <v>1345</v>
      </c>
    </row>
    <row r="1121" spans="1:8" ht="11.25">
      <c r="A1121" s="33" t="s">
        <v>828</v>
      </c>
      <c r="B1121" s="52" t="s">
        <v>829</v>
      </c>
      <c r="C1121" s="52" t="s">
        <v>829</v>
      </c>
      <c r="D1121" s="34">
        <v>0.824</v>
      </c>
      <c r="E1121" s="34">
        <v>0.814</v>
      </c>
      <c r="F1121" s="34">
        <v>-0.01</v>
      </c>
      <c r="G1121" s="47" t="s">
        <v>1345</v>
      </c>
      <c r="H1121" s="47" t="s">
        <v>1345</v>
      </c>
    </row>
    <row r="1122" spans="1:8" ht="22.5">
      <c r="A1122" s="33" t="s">
        <v>830</v>
      </c>
      <c r="B1122" s="52" t="s">
        <v>831</v>
      </c>
      <c r="C1122" s="52" t="s">
        <v>831</v>
      </c>
      <c r="D1122" s="34">
        <v>0.559</v>
      </c>
      <c r="E1122" s="34">
        <v>0.541</v>
      </c>
      <c r="F1122" s="34">
        <v>-0.018000000000000016</v>
      </c>
      <c r="G1122" s="47" t="s">
        <v>1345</v>
      </c>
      <c r="H1122" s="47" t="s">
        <v>1345</v>
      </c>
    </row>
    <row r="1123" spans="1:8" ht="33.75">
      <c r="A1123" s="33" t="s">
        <v>832</v>
      </c>
      <c r="B1123" s="52" t="s">
        <v>833</v>
      </c>
      <c r="C1123" s="52" t="s">
        <v>833</v>
      </c>
      <c r="D1123" s="34">
        <v>0.659</v>
      </c>
      <c r="E1123" s="34">
        <v>0.69</v>
      </c>
      <c r="F1123" s="34">
        <v>0.030999999999999917</v>
      </c>
      <c r="G1123" s="47" t="s">
        <v>1345</v>
      </c>
      <c r="H1123" s="47" t="s">
        <v>1345</v>
      </c>
    </row>
    <row r="1124" spans="1:8" ht="33.75">
      <c r="A1124" s="5" t="s">
        <v>302</v>
      </c>
      <c r="B1124" s="53" t="s">
        <v>303</v>
      </c>
      <c r="C1124" s="53" t="s">
        <v>304</v>
      </c>
      <c r="D1124" s="6">
        <v>0.758</v>
      </c>
      <c r="E1124" s="6">
        <v>0.893</v>
      </c>
      <c r="F1124" s="13">
        <v>0.135</v>
      </c>
      <c r="G1124" s="48" t="s">
        <v>1345</v>
      </c>
      <c r="H1124" s="48" t="s">
        <v>1345</v>
      </c>
    </row>
    <row r="1125" spans="1:8" ht="45">
      <c r="A1125" s="33" t="s">
        <v>834</v>
      </c>
      <c r="B1125" s="52" t="s">
        <v>835</v>
      </c>
      <c r="C1125" s="52" t="s">
        <v>835</v>
      </c>
      <c r="D1125" s="34">
        <v>0.532</v>
      </c>
      <c r="E1125" s="34">
        <v>0.525</v>
      </c>
      <c r="F1125" s="34">
        <v>-0.007000000000000006</v>
      </c>
      <c r="G1125" s="47" t="s">
        <v>1345</v>
      </c>
      <c r="H1125" s="47" t="s">
        <v>1345</v>
      </c>
    </row>
    <row r="1126" spans="1:8" ht="45">
      <c r="A1126" s="33" t="s">
        <v>836</v>
      </c>
      <c r="B1126" s="52" t="s">
        <v>837</v>
      </c>
      <c r="C1126" s="52" t="s">
        <v>837</v>
      </c>
      <c r="D1126" s="34">
        <v>0.521</v>
      </c>
      <c r="E1126" s="34">
        <v>0.442</v>
      </c>
      <c r="F1126" s="34">
        <v>-0.07900000000000001</v>
      </c>
      <c r="G1126" s="47" t="s">
        <v>1345</v>
      </c>
      <c r="H1126" s="47" t="s">
        <v>1345</v>
      </c>
    </row>
    <row r="1127" spans="1:8" ht="11.25">
      <c r="A1127" s="33" t="s">
        <v>838</v>
      </c>
      <c r="B1127" s="52" t="s">
        <v>839</v>
      </c>
      <c r="C1127" s="52" t="s">
        <v>839</v>
      </c>
      <c r="D1127" s="34">
        <v>0.757</v>
      </c>
      <c r="E1127" s="34">
        <v>0.621</v>
      </c>
      <c r="F1127" s="34">
        <v>-0.136</v>
      </c>
      <c r="G1127" s="47" t="s">
        <v>1345</v>
      </c>
      <c r="H1127" s="47" t="s">
        <v>1345</v>
      </c>
    </row>
    <row r="1128" spans="1:8" ht="22.5">
      <c r="A1128" s="33" t="s">
        <v>840</v>
      </c>
      <c r="B1128" s="52" t="s">
        <v>841</v>
      </c>
      <c r="C1128" s="52" t="s">
        <v>841</v>
      </c>
      <c r="D1128" s="34">
        <v>1.466</v>
      </c>
      <c r="E1128" s="34">
        <v>0.66</v>
      </c>
      <c r="F1128" s="34">
        <v>-0.8059999999999999</v>
      </c>
      <c r="G1128" s="47" t="s">
        <v>1345</v>
      </c>
      <c r="H1128" s="47" t="s">
        <v>1345</v>
      </c>
    </row>
    <row r="1129" spans="1:8" ht="33.75">
      <c r="A1129" s="33" t="s">
        <v>842</v>
      </c>
      <c r="B1129" s="52" t="s">
        <v>843</v>
      </c>
      <c r="C1129" s="52" t="s">
        <v>843</v>
      </c>
      <c r="D1129" s="34">
        <v>0.606</v>
      </c>
      <c r="E1129" s="34">
        <v>0.542</v>
      </c>
      <c r="F1129" s="34">
        <v>-0.06399999999999995</v>
      </c>
      <c r="G1129" s="47" t="s">
        <v>1345</v>
      </c>
      <c r="H1129" s="47" t="s">
        <v>1345</v>
      </c>
    </row>
    <row r="1130" spans="1:8" ht="22.5">
      <c r="A1130" s="33" t="s">
        <v>844</v>
      </c>
      <c r="B1130" s="52" t="s">
        <v>845</v>
      </c>
      <c r="C1130" s="52" t="s">
        <v>845</v>
      </c>
      <c r="D1130" s="34">
        <v>1.448</v>
      </c>
      <c r="E1130" s="34">
        <v>1.386</v>
      </c>
      <c r="F1130" s="34">
        <v>-0.062000000000000055</v>
      </c>
      <c r="G1130" s="47" t="s">
        <v>1345</v>
      </c>
      <c r="H1130" s="47" t="s">
        <v>1345</v>
      </c>
    </row>
    <row r="1131" spans="1:8" ht="22.5">
      <c r="A1131" s="33" t="s">
        <v>978</v>
      </c>
      <c r="B1131" s="52" t="s">
        <v>979</v>
      </c>
      <c r="C1131" s="52" t="s">
        <v>979</v>
      </c>
      <c r="D1131" s="40"/>
      <c r="E1131" s="40"/>
      <c r="F1131" s="40"/>
      <c r="G1131" s="47" t="s">
        <v>918</v>
      </c>
      <c r="H1131" s="47" t="s">
        <v>918</v>
      </c>
    </row>
    <row r="1132" spans="1:8" ht="22.5">
      <c r="A1132" s="33" t="s">
        <v>846</v>
      </c>
      <c r="B1132" s="52" t="s">
        <v>847</v>
      </c>
      <c r="C1132" s="52" t="s">
        <v>847</v>
      </c>
      <c r="D1132" s="34">
        <v>13.624</v>
      </c>
      <c r="E1132" s="34">
        <v>13.563</v>
      </c>
      <c r="F1132" s="34">
        <v>-0.06099999999999994</v>
      </c>
      <c r="G1132" s="47" t="s">
        <v>1345</v>
      </c>
      <c r="H1132" s="47" t="s">
        <v>1345</v>
      </c>
    </row>
    <row r="1133" spans="1:8" ht="22.5">
      <c r="A1133" s="33" t="s">
        <v>848</v>
      </c>
      <c r="B1133" s="52" t="s">
        <v>849</v>
      </c>
      <c r="C1133" s="52" t="s">
        <v>849</v>
      </c>
      <c r="D1133" s="34">
        <v>7.33</v>
      </c>
      <c r="E1133" s="34">
        <v>7.873</v>
      </c>
      <c r="F1133" s="34">
        <v>0.5430000000000001</v>
      </c>
      <c r="G1133" s="47" t="s">
        <v>1345</v>
      </c>
      <c r="H1133" s="47" t="s">
        <v>1345</v>
      </c>
    </row>
    <row r="1134" spans="1:8" ht="33.75">
      <c r="A1134" s="33" t="s">
        <v>850</v>
      </c>
      <c r="B1134" s="52" t="s">
        <v>851</v>
      </c>
      <c r="C1134" s="52" t="s">
        <v>851</v>
      </c>
      <c r="D1134" s="34">
        <v>6.231</v>
      </c>
      <c r="E1134" s="34">
        <v>6.271</v>
      </c>
      <c r="F1134" s="34">
        <v>0.04</v>
      </c>
      <c r="G1134" s="47" t="s">
        <v>1345</v>
      </c>
      <c r="H1134" s="47" t="s">
        <v>1345</v>
      </c>
    </row>
    <row r="1135" spans="1:8" ht="33.75">
      <c r="A1135" s="33" t="s">
        <v>852</v>
      </c>
      <c r="B1135" s="52" t="s">
        <v>853</v>
      </c>
      <c r="C1135" s="52" t="s">
        <v>853</v>
      </c>
      <c r="D1135" s="34">
        <v>3.751</v>
      </c>
      <c r="E1135" s="34">
        <v>3.494</v>
      </c>
      <c r="F1135" s="34">
        <v>-0.2569999999999997</v>
      </c>
      <c r="G1135" s="47" t="s">
        <v>1345</v>
      </c>
      <c r="H1135" s="47" t="s">
        <v>1345</v>
      </c>
    </row>
    <row r="1136" spans="1:8" ht="33.75">
      <c r="A1136" s="33" t="s">
        <v>854</v>
      </c>
      <c r="B1136" s="52" t="s">
        <v>855</v>
      </c>
      <c r="C1136" s="52" t="s">
        <v>855</v>
      </c>
      <c r="D1136" s="34">
        <v>6.223</v>
      </c>
      <c r="E1136" s="34">
        <v>4.892</v>
      </c>
      <c r="F1136" s="34">
        <v>-1.3309999999999995</v>
      </c>
      <c r="G1136" s="47" t="s">
        <v>1345</v>
      </c>
      <c r="H1136" s="47" t="s">
        <v>1345</v>
      </c>
    </row>
    <row r="1137" spans="1:8" ht="33.75">
      <c r="A1137" s="33" t="s">
        <v>856</v>
      </c>
      <c r="B1137" s="52" t="s">
        <v>857</v>
      </c>
      <c r="C1137" s="52" t="s">
        <v>857</v>
      </c>
      <c r="D1137" s="34">
        <v>3.076</v>
      </c>
      <c r="E1137" s="34">
        <v>3.036</v>
      </c>
      <c r="F1137" s="34">
        <v>-0.04</v>
      </c>
      <c r="G1137" s="47" t="s">
        <v>1345</v>
      </c>
      <c r="H1137" s="47" t="s">
        <v>1345</v>
      </c>
    </row>
    <row r="1138" spans="1:8" ht="11.25">
      <c r="A1138" s="33" t="s">
        <v>980</v>
      </c>
      <c r="B1138" s="52" t="s">
        <v>981</v>
      </c>
      <c r="C1138" s="52" t="s">
        <v>981</v>
      </c>
      <c r="D1138" s="40"/>
      <c r="E1138" s="40"/>
      <c r="F1138" s="40"/>
      <c r="G1138" s="47" t="s">
        <v>918</v>
      </c>
      <c r="H1138" s="47" t="s">
        <v>918</v>
      </c>
    </row>
    <row r="1139" spans="1:8" ht="22.5">
      <c r="A1139" s="33" t="s">
        <v>858</v>
      </c>
      <c r="B1139" s="52" t="s">
        <v>859</v>
      </c>
      <c r="C1139" s="52" t="s">
        <v>859</v>
      </c>
      <c r="D1139" s="34">
        <v>15.204</v>
      </c>
      <c r="E1139" s="34">
        <v>19.283</v>
      </c>
      <c r="F1139" s="34">
        <v>4.079000000000001</v>
      </c>
      <c r="G1139" s="47" t="s">
        <v>1345</v>
      </c>
      <c r="H1139" s="47" t="s">
        <v>1345</v>
      </c>
    </row>
    <row r="1140" spans="1:8" ht="11.25">
      <c r="A1140" s="33" t="s">
        <v>982</v>
      </c>
      <c r="B1140" s="52" t="s">
        <v>983</v>
      </c>
      <c r="C1140" s="52" t="s">
        <v>983</v>
      </c>
      <c r="D1140" s="40"/>
      <c r="E1140" s="40"/>
      <c r="F1140" s="40"/>
      <c r="G1140" s="47" t="s">
        <v>918</v>
      </c>
      <c r="H1140" s="47" t="s">
        <v>918</v>
      </c>
    </row>
    <row r="1141" spans="1:8" ht="11.25">
      <c r="A1141" s="33" t="s">
        <v>860</v>
      </c>
      <c r="B1141" s="52" t="s">
        <v>861</v>
      </c>
      <c r="C1141" s="52" t="s">
        <v>861</v>
      </c>
      <c r="D1141" s="34">
        <v>1.559</v>
      </c>
      <c r="E1141" s="34">
        <v>1.778</v>
      </c>
      <c r="F1141" s="34">
        <v>0.21900000000000008</v>
      </c>
      <c r="G1141" s="47" t="s">
        <v>1345</v>
      </c>
      <c r="H1141" s="47" t="s">
        <v>1345</v>
      </c>
    </row>
    <row r="1142" spans="1:8" ht="11.25">
      <c r="A1142" s="33" t="s">
        <v>862</v>
      </c>
      <c r="B1142" s="52" t="s">
        <v>863</v>
      </c>
      <c r="C1142" s="52" t="s">
        <v>863</v>
      </c>
      <c r="D1142" s="34">
        <v>1.843</v>
      </c>
      <c r="E1142" s="34">
        <v>1.735</v>
      </c>
      <c r="F1142" s="34">
        <v>-0.10799999999999987</v>
      </c>
      <c r="G1142" s="47" t="s">
        <v>1345</v>
      </c>
      <c r="H1142" s="47" t="s">
        <v>1345</v>
      </c>
    </row>
    <row r="1143" spans="1:8" ht="56.25">
      <c r="A1143" s="5" t="s">
        <v>305</v>
      </c>
      <c r="B1143" s="53" t="s">
        <v>306</v>
      </c>
      <c r="C1143" s="53" t="s">
        <v>307</v>
      </c>
      <c r="D1143" s="6">
        <v>2.994</v>
      </c>
      <c r="E1143" s="6">
        <v>3.285</v>
      </c>
      <c r="F1143" s="13">
        <v>0.2909999999999999</v>
      </c>
      <c r="G1143" s="48" t="s">
        <v>1345</v>
      </c>
      <c r="H1143" s="48" t="s">
        <v>1345</v>
      </c>
    </row>
    <row r="1144" spans="1:8" ht="67.5">
      <c r="A1144" s="5" t="s">
        <v>308</v>
      </c>
      <c r="B1144" s="53" t="s">
        <v>309</v>
      </c>
      <c r="C1144" s="53" t="s">
        <v>310</v>
      </c>
      <c r="D1144" s="6">
        <v>1.824</v>
      </c>
      <c r="E1144" s="6">
        <v>1.654</v>
      </c>
      <c r="F1144" s="13">
        <v>-0.17</v>
      </c>
      <c r="G1144" s="48" t="s">
        <v>1345</v>
      </c>
      <c r="H1144" s="48" t="s">
        <v>1345</v>
      </c>
    </row>
    <row r="1145" spans="1:8" ht="67.5">
      <c r="A1145" s="2" t="s">
        <v>585</v>
      </c>
      <c r="B1145" s="55" t="s">
        <v>317</v>
      </c>
      <c r="C1145" s="55" t="s">
        <v>586</v>
      </c>
      <c r="D1145" s="45" t="s">
        <v>317</v>
      </c>
      <c r="E1145" s="3">
        <v>0.8</v>
      </c>
      <c r="F1145" s="45" t="s">
        <v>317</v>
      </c>
      <c r="G1145" s="50" t="s">
        <v>317</v>
      </c>
      <c r="H1145" s="50" t="s">
        <v>1345</v>
      </c>
    </row>
    <row r="1146" spans="1:8" ht="22.5">
      <c r="A1146" s="8" t="s">
        <v>27</v>
      </c>
      <c r="B1146" s="54" t="s">
        <v>28</v>
      </c>
      <c r="C1146" s="54" t="s">
        <v>605</v>
      </c>
      <c r="D1146" s="36">
        <v>0.878</v>
      </c>
      <c r="E1146" s="36" t="s">
        <v>605</v>
      </c>
      <c r="F1146" s="36" t="s">
        <v>605</v>
      </c>
      <c r="G1146" s="49" t="s">
        <v>1345</v>
      </c>
      <c r="H1146" s="49" t="s">
        <v>605</v>
      </c>
    </row>
    <row r="1147" spans="1:8" ht="22.5">
      <c r="A1147" s="33" t="s">
        <v>864</v>
      </c>
      <c r="B1147" s="52" t="s">
        <v>865</v>
      </c>
      <c r="C1147" s="52" t="s">
        <v>865</v>
      </c>
      <c r="D1147" s="34">
        <v>1.343</v>
      </c>
      <c r="E1147" s="34">
        <v>0.942</v>
      </c>
      <c r="F1147" s="34">
        <v>-0.401</v>
      </c>
      <c r="G1147" s="47" t="s">
        <v>1345</v>
      </c>
      <c r="H1147" s="47" t="s">
        <v>1345</v>
      </c>
    </row>
    <row r="1148" spans="1:8" ht="22.5">
      <c r="A1148" s="2" t="s">
        <v>587</v>
      </c>
      <c r="B1148" s="55" t="s">
        <v>317</v>
      </c>
      <c r="C1148" s="55" t="s">
        <v>588</v>
      </c>
      <c r="D1148" s="45" t="s">
        <v>317</v>
      </c>
      <c r="E1148" s="3">
        <v>0.793</v>
      </c>
      <c r="F1148" s="45" t="s">
        <v>317</v>
      </c>
      <c r="G1148" s="50" t="s">
        <v>317</v>
      </c>
      <c r="H1148" s="50" t="s">
        <v>1345</v>
      </c>
    </row>
    <row r="1149" spans="1:8" ht="22.5">
      <c r="A1149" s="2" t="s">
        <v>589</v>
      </c>
      <c r="B1149" s="55" t="s">
        <v>317</v>
      </c>
      <c r="C1149" s="55" t="s">
        <v>590</v>
      </c>
      <c r="D1149" s="45" t="s">
        <v>317</v>
      </c>
      <c r="E1149" s="3">
        <v>0.601</v>
      </c>
      <c r="F1149" s="45" t="s">
        <v>317</v>
      </c>
      <c r="G1149" s="50" t="s">
        <v>317</v>
      </c>
      <c r="H1149" s="50" t="s">
        <v>1345</v>
      </c>
    </row>
    <row r="1150" spans="1:8" ht="11.25">
      <c r="A1150" s="8" t="s">
        <v>29</v>
      </c>
      <c r="B1150" s="54" t="s">
        <v>30</v>
      </c>
      <c r="C1150" s="54" t="s">
        <v>605</v>
      </c>
      <c r="D1150" s="36">
        <v>0.628</v>
      </c>
      <c r="E1150" s="36" t="s">
        <v>605</v>
      </c>
      <c r="F1150" s="36" t="s">
        <v>605</v>
      </c>
      <c r="G1150" s="49" t="s">
        <v>1345</v>
      </c>
      <c r="H1150" s="49" t="s">
        <v>605</v>
      </c>
    </row>
    <row r="1151" spans="1:8" ht="22.5">
      <c r="A1151" s="33" t="s">
        <v>866</v>
      </c>
      <c r="B1151" s="52" t="s">
        <v>867</v>
      </c>
      <c r="C1151" s="52" t="s">
        <v>867</v>
      </c>
      <c r="D1151" s="34">
        <v>2.133</v>
      </c>
      <c r="E1151" s="34">
        <v>2.356</v>
      </c>
      <c r="F1151" s="34">
        <v>0.22299999999999986</v>
      </c>
      <c r="G1151" s="47" t="s">
        <v>1345</v>
      </c>
      <c r="H1151" s="47" t="s">
        <v>1345</v>
      </c>
    </row>
    <row r="1152" spans="1:8" ht="33.75">
      <c r="A1152" s="33" t="s">
        <v>868</v>
      </c>
      <c r="B1152" s="52" t="s">
        <v>869</v>
      </c>
      <c r="C1152" s="52" t="s">
        <v>869</v>
      </c>
      <c r="D1152" s="34">
        <v>1.014</v>
      </c>
      <c r="E1152" s="34">
        <v>1.135</v>
      </c>
      <c r="F1152" s="34">
        <v>0.121</v>
      </c>
      <c r="G1152" s="47" t="s">
        <v>1345</v>
      </c>
      <c r="H1152" s="47" t="s">
        <v>1345</v>
      </c>
    </row>
    <row r="1153" spans="1:8" ht="33.75">
      <c r="A1153" s="33" t="s">
        <v>870</v>
      </c>
      <c r="B1153" s="52" t="s">
        <v>871</v>
      </c>
      <c r="C1153" s="52" t="s">
        <v>871</v>
      </c>
      <c r="D1153" s="34">
        <v>0.66</v>
      </c>
      <c r="E1153" s="34">
        <v>0.677</v>
      </c>
      <c r="F1153" s="34">
        <v>0.017000000000000015</v>
      </c>
      <c r="G1153" s="47" t="s">
        <v>1345</v>
      </c>
      <c r="H1153" s="47" t="s">
        <v>1345</v>
      </c>
    </row>
    <row r="1154" spans="1:8" ht="33.75">
      <c r="A1154" s="33" t="s">
        <v>872</v>
      </c>
      <c r="B1154" s="52" t="s">
        <v>873</v>
      </c>
      <c r="C1154" s="52" t="s">
        <v>873</v>
      </c>
      <c r="D1154" s="34">
        <v>3.956</v>
      </c>
      <c r="E1154" s="34">
        <v>4.604</v>
      </c>
      <c r="F1154" s="34">
        <v>0.6480000000000001</v>
      </c>
      <c r="G1154" s="47" t="s">
        <v>1345</v>
      </c>
      <c r="H1154" s="47" t="s">
        <v>1345</v>
      </c>
    </row>
    <row r="1155" spans="1:8" ht="22.5">
      <c r="A1155" s="33" t="s">
        <v>874</v>
      </c>
      <c r="B1155" s="52" t="s">
        <v>875</v>
      </c>
      <c r="C1155" s="52" t="s">
        <v>875</v>
      </c>
      <c r="D1155" s="34">
        <v>2.015</v>
      </c>
      <c r="E1155" s="34">
        <v>2.095</v>
      </c>
      <c r="F1155" s="34">
        <v>0.08000000000000007</v>
      </c>
      <c r="G1155" s="47" t="s">
        <v>1345</v>
      </c>
      <c r="H1155" s="47" t="s">
        <v>1345</v>
      </c>
    </row>
    <row r="1156" spans="1:8" ht="33.75">
      <c r="A1156" s="33" t="s">
        <v>876</v>
      </c>
      <c r="B1156" s="52" t="s">
        <v>877</v>
      </c>
      <c r="C1156" s="52" t="s">
        <v>877</v>
      </c>
      <c r="D1156" s="34">
        <v>6.685</v>
      </c>
      <c r="E1156" s="34">
        <v>7.673</v>
      </c>
      <c r="F1156" s="34">
        <v>0.9879999999999995</v>
      </c>
      <c r="G1156" s="47" t="s">
        <v>1345</v>
      </c>
      <c r="H1156" s="47" t="s">
        <v>1345</v>
      </c>
    </row>
    <row r="1157" spans="1:8" ht="11.25">
      <c r="A1157" s="33" t="s">
        <v>878</v>
      </c>
      <c r="B1157" s="52" t="s">
        <v>879</v>
      </c>
      <c r="C1157" s="52" t="s">
        <v>879</v>
      </c>
      <c r="D1157" s="34">
        <v>0.37</v>
      </c>
      <c r="E1157" s="34">
        <v>0.374</v>
      </c>
      <c r="F1157" s="34">
        <v>0.0040000000000000036</v>
      </c>
      <c r="G1157" s="47" t="s">
        <v>1345</v>
      </c>
      <c r="H1157" s="47" t="s">
        <v>1345</v>
      </c>
    </row>
    <row r="1158" spans="1:8" ht="33.75">
      <c r="A1158" s="33" t="s">
        <v>880</v>
      </c>
      <c r="B1158" s="52" t="s">
        <v>881</v>
      </c>
      <c r="C1158" s="52" t="s">
        <v>881</v>
      </c>
      <c r="D1158" s="34">
        <v>0.541</v>
      </c>
      <c r="E1158" s="34">
        <v>0.515</v>
      </c>
      <c r="F1158" s="34">
        <v>-0.026000000000000023</v>
      </c>
      <c r="G1158" s="47" t="s">
        <v>1345</v>
      </c>
      <c r="H1158" s="47" t="s">
        <v>1345</v>
      </c>
    </row>
    <row r="1159" spans="1:8" ht="22.5">
      <c r="A1159" s="33" t="s">
        <v>882</v>
      </c>
      <c r="B1159" s="52" t="s">
        <v>883</v>
      </c>
      <c r="C1159" s="52" t="s">
        <v>883</v>
      </c>
      <c r="D1159" s="34">
        <v>0.42</v>
      </c>
      <c r="E1159" s="34">
        <v>0.378</v>
      </c>
      <c r="F1159" s="34">
        <v>-0.04199999999999998</v>
      </c>
      <c r="G1159" s="47" t="s">
        <v>1345</v>
      </c>
      <c r="H1159" s="47" t="s">
        <v>1345</v>
      </c>
    </row>
    <row r="1160" spans="1:8" ht="22.5">
      <c r="A1160" s="33" t="s">
        <v>984</v>
      </c>
      <c r="B1160" s="52" t="s">
        <v>985</v>
      </c>
      <c r="C1160" s="52" t="s">
        <v>985</v>
      </c>
      <c r="D1160" s="40"/>
      <c r="E1160" s="40"/>
      <c r="F1160" s="40"/>
      <c r="G1160" s="47" t="s">
        <v>918</v>
      </c>
      <c r="H1160" s="47" t="s">
        <v>918</v>
      </c>
    </row>
    <row r="1161" spans="1:8" ht="56.25">
      <c r="A1161" s="5" t="s">
        <v>311</v>
      </c>
      <c r="B1161" s="53" t="s">
        <v>312</v>
      </c>
      <c r="C1161" s="53" t="s">
        <v>313</v>
      </c>
      <c r="D1161" s="6">
        <v>5.838</v>
      </c>
      <c r="E1161" s="6">
        <v>14.943</v>
      </c>
      <c r="F1161" s="13">
        <v>9.105</v>
      </c>
      <c r="G1161" s="48" t="s">
        <v>1345</v>
      </c>
      <c r="H1161" s="48" t="s">
        <v>1345</v>
      </c>
    </row>
    <row r="1162" spans="1:8" ht="56.25">
      <c r="A1162" s="5" t="s">
        <v>314</v>
      </c>
      <c r="B1162" s="53" t="s">
        <v>315</v>
      </c>
      <c r="C1162" s="53" t="s">
        <v>316</v>
      </c>
      <c r="D1162" s="6">
        <v>2.87</v>
      </c>
      <c r="E1162" s="6">
        <v>6.588</v>
      </c>
      <c r="F1162" s="13">
        <v>3.718</v>
      </c>
      <c r="G1162" s="48" t="s">
        <v>1345</v>
      </c>
      <c r="H1162" s="48" t="s">
        <v>1345</v>
      </c>
    </row>
    <row r="1163" spans="1:8" ht="56.25">
      <c r="A1163" s="2" t="s">
        <v>591</v>
      </c>
      <c r="B1163" s="55" t="s">
        <v>317</v>
      </c>
      <c r="C1163" s="55" t="s">
        <v>592</v>
      </c>
      <c r="D1163" s="45" t="s">
        <v>317</v>
      </c>
      <c r="E1163" s="3">
        <v>3.216</v>
      </c>
      <c r="F1163" s="45" t="s">
        <v>317</v>
      </c>
      <c r="G1163" s="50" t="s">
        <v>317</v>
      </c>
      <c r="H1163" s="50" t="s">
        <v>1345</v>
      </c>
    </row>
    <row r="1164" spans="1:8" ht="22.5">
      <c r="A1164" s="2" t="s">
        <v>593</v>
      </c>
      <c r="B1164" s="55" t="s">
        <v>317</v>
      </c>
      <c r="C1164" s="55" t="s">
        <v>594</v>
      </c>
      <c r="D1164" s="45" t="s">
        <v>317</v>
      </c>
      <c r="E1164" s="3">
        <v>2.549</v>
      </c>
      <c r="F1164" s="45" t="s">
        <v>317</v>
      </c>
      <c r="G1164" s="50" t="s">
        <v>317</v>
      </c>
      <c r="H1164" s="50" t="s">
        <v>1345</v>
      </c>
    </row>
    <row r="1165" spans="1:8" ht="22.5">
      <c r="A1165" s="2" t="s">
        <v>595</v>
      </c>
      <c r="B1165" s="55" t="s">
        <v>317</v>
      </c>
      <c r="C1165" s="55" t="s">
        <v>596</v>
      </c>
      <c r="D1165" s="45" t="s">
        <v>317</v>
      </c>
      <c r="E1165" s="3">
        <v>1.715</v>
      </c>
      <c r="F1165" s="45" t="s">
        <v>317</v>
      </c>
      <c r="G1165" s="50" t="s">
        <v>317</v>
      </c>
      <c r="H1165" s="50" t="s">
        <v>1345</v>
      </c>
    </row>
    <row r="1166" spans="1:8" ht="11.25">
      <c r="A1166" s="8" t="s">
        <v>31</v>
      </c>
      <c r="B1166" s="54" t="s">
        <v>32</v>
      </c>
      <c r="C1166" s="54" t="s">
        <v>605</v>
      </c>
      <c r="D1166" s="36">
        <v>2.288</v>
      </c>
      <c r="E1166" s="36" t="s">
        <v>605</v>
      </c>
      <c r="F1166" s="36" t="s">
        <v>605</v>
      </c>
      <c r="G1166" s="49" t="s">
        <v>1345</v>
      </c>
      <c r="H1166" s="49" t="s">
        <v>605</v>
      </c>
    </row>
    <row r="1167" spans="1:8" ht="11.25">
      <c r="A1167" s="33" t="s">
        <v>986</v>
      </c>
      <c r="B1167" s="52" t="s">
        <v>987</v>
      </c>
      <c r="C1167" s="52" t="s">
        <v>987</v>
      </c>
      <c r="D1167" s="40"/>
      <c r="E1167" s="40"/>
      <c r="F1167" s="40"/>
      <c r="G1167" s="47" t="s">
        <v>918</v>
      </c>
      <c r="H1167" s="47" t="s">
        <v>918</v>
      </c>
    </row>
    <row r="1168" spans="1:8" ht="11.25">
      <c r="A1168" s="2" t="s">
        <v>597</v>
      </c>
      <c r="B1168" s="55" t="s">
        <v>317</v>
      </c>
      <c r="C1168" s="55" t="s">
        <v>598</v>
      </c>
      <c r="D1168" s="45" t="s">
        <v>317</v>
      </c>
      <c r="E1168" s="3">
        <v>0.834</v>
      </c>
      <c r="F1168" s="45" t="s">
        <v>317</v>
      </c>
      <c r="G1168" s="50" t="s">
        <v>317</v>
      </c>
      <c r="H1168" s="50" t="s">
        <v>1345</v>
      </c>
    </row>
    <row r="1169" spans="1:8" ht="11.25">
      <c r="A1169" s="2" t="s">
        <v>599</v>
      </c>
      <c r="B1169" s="55" t="s">
        <v>317</v>
      </c>
      <c r="C1169" s="55" t="s">
        <v>600</v>
      </c>
      <c r="D1169" s="45" t="s">
        <v>317</v>
      </c>
      <c r="E1169" s="3">
        <v>0.678</v>
      </c>
      <c r="F1169" s="45" t="s">
        <v>317</v>
      </c>
      <c r="G1169" s="50" t="s">
        <v>317</v>
      </c>
      <c r="H1169" s="50" t="s">
        <v>1345</v>
      </c>
    </row>
    <row r="1170" spans="1:8" ht="11.25">
      <c r="A1170" s="8" t="s">
        <v>33</v>
      </c>
      <c r="B1170" s="54" t="s">
        <v>34</v>
      </c>
      <c r="C1170" s="54" t="s">
        <v>605</v>
      </c>
      <c r="D1170" s="36">
        <v>0.831</v>
      </c>
      <c r="E1170" s="36" t="s">
        <v>605</v>
      </c>
      <c r="F1170" s="36" t="s">
        <v>605</v>
      </c>
      <c r="G1170" s="49" t="s">
        <v>1345</v>
      </c>
      <c r="H1170" s="49" t="s">
        <v>605</v>
      </c>
    </row>
    <row r="1171" spans="1:8" ht="11.25">
      <c r="A1171" s="33" t="s">
        <v>884</v>
      </c>
      <c r="B1171" s="52" t="s">
        <v>885</v>
      </c>
      <c r="C1171" s="52" t="s">
        <v>885</v>
      </c>
      <c r="D1171" s="34">
        <v>0.171</v>
      </c>
      <c r="E1171" s="34">
        <v>0.163</v>
      </c>
      <c r="F1171" s="34">
        <v>-0.008000000000000007</v>
      </c>
      <c r="G1171" s="47" t="s">
        <v>1345</v>
      </c>
      <c r="H1171" s="47" t="s">
        <v>1345</v>
      </c>
    </row>
    <row r="1172" spans="1:8" ht="22.5">
      <c r="A1172" s="33" t="s">
        <v>886</v>
      </c>
      <c r="B1172" s="52" t="s">
        <v>887</v>
      </c>
      <c r="C1172" s="52" t="s">
        <v>887</v>
      </c>
      <c r="D1172" s="34">
        <v>0.837</v>
      </c>
      <c r="E1172" s="34">
        <v>0.865</v>
      </c>
      <c r="F1172" s="34">
        <v>0.028000000000000025</v>
      </c>
      <c r="G1172" s="47" t="s">
        <v>1345</v>
      </c>
      <c r="H1172" s="47" t="s">
        <v>1345</v>
      </c>
    </row>
    <row r="1173" spans="1:8" ht="11.25">
      <c r="A1173" s="33" t="s">
        <v>988</v>
      </c>
      <c r="B1173" s="52" t="s">
        <v>989</v>
      </c>
      <c r="C1173" s="52" t="s">
        <v>989</v>
      </c>
      <c r="D1173" s="40"/>
      <c r="E1173" s="40"/>
      <c r="F1173" s="40"/>
      <c r="G1173" s="47" t="s">
        <v>918</v>
      </c>
      <c r="H1173" s="47" t="s">
        <v>918</v>
      </c>
    </row>
    <row r="1174" spans="1:8" ht="11.25">
      <c r="A1174" s="33" t="s">
        <v>888</v>
      </c>
      <c r="B1174" s="52" t="s">
        <v>889</v>
      </c>
      <c r="C1174" s="52" t="s">
        <v>889</v>
      </c>
      <c r="D1174" s="34">
        <v>2.087</v>
      </c>
      <c r="E1174" s="34">
        <v>1.942</v>
      </c>
      <c r="F1174" s="34">
        <v>-0.145</v>
      </c>
      <c r="G1174" s="47" t="s">
        <v>1345</v>
      </c>
      <c r="H1174" s="47" t="s">
        <v>1345</v>
      </c>
    </row>
    <row r="1175" spans="1:8" ht="11.25">
      <c r="A1175" s="33" t="s">
        <v>990</v>
      </c>
      <c r="B1175" s="52" t="s">
        <v>991</v>
      </c>
      <c r="C1175" s="52" t="s">
        <v>991</v>
      </c>
      <c r="D1175" s="40"/>
      <c r="E1175" s="40"/>
      <c r="F1175" s="40"/>
      <c r="G1175" s="47" t="s">
        <v>918</v>
      </c>
      <c r="H1175" s="47" t="s">
        <v>918</v>
      </c>
    </row>
    <row r="1176" spans="1:8" ht="11.25">
      <c r="A1176" s="33" t="s">
        <v>992</v>
      </c>
      <c r="B1176" s="52" t="s">
        <v>993</v>
      </c>
      <c r="C1176" s="52" t="s">
        <v>993</v>
      </c>
      <c r="D1176" s="40"/>
      <c r="E1176" s="40"/>
      <c r="F1176" s="40"/>
      <c r="G1176" s="47" t="s">
        <v>918</v>
      </c>
      <c r="H1176" s="47" t="s">
        <v>918</v>
      </c>
    </row>
    <row r="1177" spans="1:8" ht="11.25">
      <c r="A1177" s="33" t="s">
        <v>994</v>
      </c>
      <c r="B1177" s="52" t="s">
        <v>995</v>
      </c>
      <c r="C1177" s="52" t="s">
        <v>995</v>
      </c>
      <c r="D1177" s="40"/>
      <c r="E1177" s="40"/>
      <c r="F1177" s="40"/>
      <c r="G1177" s="47" t="s">
        <v>918</v>
      </c>
      <c r="H1177" s="47" t="s">
        <v>918</v>
      </c>
    </row>
    <row r="1178" spans="1:8" ht="33.75">
      <c r="A1178" s="33" t="s">
        <v>890</v>
      </c>
      <c r="B1178" s="52" t="s">
        <v>891</v>
      </c>
      <c r="C1178" s="52" t="s">
        <v>891</v>
      </c>
      <c r="D1178" s="34">
        <v>1.727</v>
      </c>
      <c r="E1178" s="34">
        <v>1.039</v>
      </c>
      <c r="F1178" s="34">
        <v>-0.6880000000000002</v>
      </c>
      <c r="G1178" s="47" t="s">
        <v>1345</v>
      </c>
      <c r="H1178" s="47" t="s">
        <v>1345</v>
      </c>
    </row>
    <row r="1179" spans="1:8" ht="45">
      <c r="A1179" s="33" t="s">
        <v>892</v>
      </c>
      <c r="B1179" s="52" t="s">
        <v>893</v>
      </c>
      <c r="C1179" s="52" t="s">
        <v>893</v>
      </c>
      <c r="D1179" s="34">
        <v>0.679</v>
      </c>
      <c r="E1179" s="34">
        <v>0.609</v>
      </c>
      <c r="F1179" s="34">
        <v>-0.07000000000000006</v>
      </c>
      <c r="G1179" s="47" t="s">
        <v>1345</v>
      </c>
      <c r="H1179" s="47" t="s">
        <v>1345</v>
      </c>
    </row>
    <row r="1180" spans="1:8" ht="45">
      <c r="A1180" s="33" t="s">
        <v>894</v>
      </c>
      <c r="B1180" s="52" t="s">
        <v>895</v>
      </c>
      <c r="C1180" s="52" t="s">
        <v>895</v>
      </c>
      <c r="D1180" s="34">
        <v>0.403</v>
      </c>
      <c r="E1180" s="34">
        <v>0.394</v>
      </c>
      <c r="F1180" s="34">
        <v>-0.009000000000000008</v>
      </c>
      <c r="G1180" s="47" t="s">
        <v>1345</v>
      </c>
      <c r="H1180" s="47" t="s">
        <v>1345</v>
      </c>
    </row>
    <row r="1181" spans="1:8" ht="22.5">
      <c r="A1181" s="33" t="s">
        <v>896</v>
      </c>
      <c r="B1181" s="52" t="s">
        <v>897</v>
      </c>
      <c r="C1181" s="52" t="s">
        <v>897</v>
      </c>
      <c r="D1181" s="34">
        <v>0.62</v>
      </c>
      <c r="E1181" s="34">
        <v>0.599</v>
      </c>
      <c r="F1181" s="34">
        <v>-0.02100000000000002</v>
      </c>
      <c r="G1181" s="47" t="s">
        <v>1345</v>
      </c>
      <c r="H1181" s="47" t="s">
        <v>1345</v>
      </c>
    </row>
    <row r="1182" spans="1:8" ht="11.25">
      <c r="A1182" s="33" t="s">
        <v>898</v>
      </c>
      <c r="B1182" s="52" t="s">
        <v>899</v>
      </c>
      <c r="C1182" s="52" t="s">
        <v>899</v>
      </c>
      <c r="D1182" s="34">
        <v>0.822</v>
      </c>
      <c r="E1182" s="34">
        <v>0.765</v>
      </c>
      <c r="F1182" s="34">
        <v>-0.05699999999999994</v>
      </c>
      <c r="G1182" s="47" t="s">
        <v>1345</v>
      </c>
      <c r="H1182" s="47" t="s">
        <v>1345</v>
      </c>
    </row>
  </sheetData>
  <autoFilter ref="A1:H1"/>
  <conditionalFormatting sqref="F2:F65536">
    <cfRule type="cellIs" priority="1" dxfId="0" operator="lessThan" stopIfTrue="1">
      <formula>0</formula>
    </cfRule>
    <cfRule type="cellIs" priority="2" dxfId="1" operator="greaterThan" stopIfTrue="1">
      <formula>0</formula>
    </cfRule>
  </conditionalFormatting>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830"/>
  <sheetViews>
    <sheetView workbookViewId="0" topLeftCell="A1">
      <pane xSplit="8" ySplit="1" topLeftCell="I2" activePane="bottomRight" state="frozen"/>
      <selection pane="topLeft" activeCell="A1" sqref="A1"/>
      <selection pane="topRight" activeCell="I1" sqref="I1"/>
      <selection pane="bottomLeft" activeCell="A2" sqref="A2"/>
      <selection pane="bottomRight" activeCell="A1" sqref="A1"/>
    </sheetView>
  </sheetViews>
  <sheetFormatPr defaultColWidth="11.421875" defaultRowHeight="12.75"/>
  <cols>
    <col min="1" max="1" width="6.421875" style="1" customWidth="1"/>
    <col min="2" max="2" width="9.28125" style="1" customWidth="1"/>
    <col min="3" max="3" width="40.421875" style="1" customWidth="1"/>
    <col min="4" max="4" width="7.00390625" style="1" customWidth="1"/>
    <col min="5" max="5" width="8.421875" style="1" customWidth="1"/>
    <col min="6" max="6" width="8.57421875" style="1" customWidth="1"/>
    <col min="7" max="7" width="5.421875" style="1" customWidth="1"/>
    <col min="8" max="8" width="6.28125" style="1" customWidth="1"/>
    <col min="9" max="16384" width="11.421875" style="1" customWidth="1"/>
  </cols>
  <sheetData>
    <row r="1" spans="1:8" ht="12.75">
      <c r="A1" s="15" t="s">
        <v>35</v>
      </c>
      <c r="B1" s="15" t="s">
        <v>1339</v>
      </c>
      <c r="C1" s="15" t="s">
        <v>1341</v>
      </c>
      <c r="D1" s="15" t="s">
        <v>1342</v>
      </c>
      <c r="E1" s="15" t="s">
        <v>1343</v>
      </c>
      <c r="F1" s="15" t="s">
        <v>1344</v>
      </c>
      <c r="G1" s="15" t="s">
        <v>1338</v>
      </c>
      <c r="H1" s="15" t="s">
        <v>1340</v>
      </c>
    </row>
    <row r="2" spans="1:8" ht="38.25">
      <c r="A2" s="21" t="s">
        <v>318</v>
      </c>
      <c r="B2" s="21" t="s">
        <v>317</v>
      </c>
      <c r="C2" s="21" t="s">
        <v>319</v>
      </c>
      <c r="D2" s="21" t="s">
        <v>317</v>
      </c>
      <c r="E2" s="22">
        <v>11.384</v>
      </c>
      <c r="F2" s="21" t="s">
        <v>317</v>
      </c>
      <c r="G2" s="21" t="s">
        <v>317</v>
      </c>
      <c r="H2" s="21" t="s">
        <v>1345</v>
      </c>
    </row>
    <row r="3" spans="1:8" ht="25.5">
      <c r="A3" s="21" t="s">
        <v>320</v>
      </c>
      <c r="B3" s="21" t="s">
        <v>317</v>
      </c>
      <c r="C3" s="21" t="s">
        <v>1074</v>
      </c>
      <c r="D3" s="21" t="s">
        <v>317</v>
      </c>
      <c r="E3" s="22">
        <v>0.337</v>
      </c>
      <c r="F3" s="21" t="s">
        <v>317</v>
      </c>
      <c r="G3" s="21" t="s">
        <v>317</v>
      </c>
      <c r="H3" s="21" t="s">
        <v>1345</v>
      </c>
    </row>
    <row r="4" spans="1:8" ht="12.75">
      <c r="A4" s="21" t="s">
        <v>321</v>
      </c>
      <c r="B4" s="21" t="s">
        <v>317</v>
      </c>
      <c r="C4" s="21" t="s">
        <v>1157</v>
      </c>
      <c r="D4" s="21" t="s">
        <v>317</v>
      </c>
      <c r="E4" s="22">
        <v>0.274</v>
      </c>
      <c r="F4" s="21" t="s">
        <v>317</v>
      </c>
      <c r="G4" s="21" t="s">
        <v>317</v>
      </c>
      <c r="H4" s="21" t="s">
        <v>1345</v>
      </c>
    </row>
    <row r="5" spans="1:8" ht="25.5">
      <c r="A5" s="21" t="s">
        <v>322</v>
      </c>
      <c r="B5" s="21" t="s">
        <v>317</v>
      </c>
      <c r="C5" s="21" t="s">
        <v>323</v>
      </c>
      <c r="D5" s="21" t="s">
        <v>317</v>
      </c>
      <c r="E5" s="22">
        <v>1.187</v>
      </c>
      <c r="F5" s="21" t="s">
        <v>317</v>
      </c>
      <c r="G5" s="21" t="s">
        <v>317</v>
      </c>
      <c r="H5" s="21" t="s">
        <v>1345</v>
      </c>
    </row>
    <row r="6" spans="1:8" ht="25.5">
      <c r="A6" s="21" t="s">
        <v>324</v>
      </c>
      <c r="B6" s="21" t="s">
        <v>317</v>
      </c>
      <c r="C6" s="21" t="s">
        <v>325</v>
      </c>
      <c r="D6" s="21" t="s">
        <v>317</v>
      </c>
      <c r="E6" s="22">
        <v>1.407</v>
      </c>
      <c r="F6" s="21" t="s">
        <v>317</v>
      </c>
      <c r="G6" s="21" t="s">
        <v>317</v>
      </c>
      <c r="H6" s="21" t="s">
        <v>1345</v>
      </c>
    </row>
    <row r="7" spans="1:8" ht="25.5">
      <c r="A7" s="21" t="s">
        <v>326</v>
      </c>
      <c r="B7" s="21" t="s">
        <v>317</v>
      </c>
      <c r="C7" s="21" t="s">
        <v>327</v>
      </c>
      <c r="D7" s="21" t="s">
        <v>317</v>
      </c>
      <c r="E7" s="22">
        <v>0.705</v>
      </c>
      <c r="F7" s="21" t="s">
        <v>317</v>
      </c>
      <c r="G7" s="21" t="s">
        <v>317</v>
      </c>
      <c r="H7" s="21" t="s">
        <v>1345</v>
      </c>
    </row>
    <row r="8" spans="1:8" ht="12.75">
      <c r="A8" s="21" t="s">
        <v>328</v>
      </c>
      <c r="B8" s="21" t="s">
        <v>317</v>
      </c>
      <c r="C8" s="21" t="s">
        <v>329</v>
      </c>
      <c r="D8" s="21" t="s">
        <v>317</v>
      </c>
      <c r="E8" s="22">
        <v>1.213</v>
      </c>
      <c r="F8" s="21" t="s">
        <v>317</v>
      </c>
      <c r="G8" s="21" t="s">
        <v>317</v>
      </c>
      <c r="H8" s="21" t="s">
        <v>1345</v>
      </c>
    </row>
    <row r="9" spans="1:8" ht="51">
      <c r="A9" s="21" t="s">
        <v>330</v>
      </c>
      <c r="B9" s="21" t="s">
        <v>317</v>
      </c>
      <c r="C9" s="21" t="s">
        <v>331</v>
      </c>
      <c r="D9" s="21" t="s">
        <v>317</v>
      </c>
      <c r="E9" s="22">
        <v>2.215</v>
      </c>
      <c r="F9" s="21" t="s">
        <v>317</v>
      </c>
      <c r="G9" s="21" t="s">
        <v>317</v>
      </c>
      <c r="H9" s="21" t="s">
        <v>1345</v>
      </c>
    </row>
    <row r="10" spans="1:8" ht="51">
      <c r="A10" s="21" t="s">
        <v>332</v>
      </c>
      <c r="B10" s="21" t="s">
        <v>317</v>
      </c>
      <c r="C10" s="21" t="s">
        <v>333</v>
      </c>
      <c r="D10" s="21" t="s">
        <v>317</v>
      </c>
      <c r="E10" s="22">
        <v>1.356</v>
      </c>
      <c r="F10" s="21" t="s">
        <v>317</v>
      </c>
      <c r="G10" s="21" t="s">
        <v>317</v>
      </c>
      <c r="H10" s="21" t="s">
        <v>1345</v>
      </c>
    </row>
    <row r="11" spans="1:8" ht="51">
      <c r="A11" s="21" t="s">
        <v>334</v>
      </c>
      <c r="B11" s="21" t="s">
        <v>317</v>
      </c>
      <c r="C11" s="21" t="s">
        <v>335</v>
      </c>
      <c r="D11" s="21" t="s">
        <v>317</v>
      </c>
      <c r="E11" s="22">
        <v>1.173</v>
      </c>
      <c r="F11" s="21" t="s">
        <v>317</v>
      </c>
      <c r="G11" s="21" t="s">
        <v>317</v>
      </c>
      <c r="H11" s="21" t="s">
        <v>1345</v>
      </c>
    </row>
    <row r="12" spans="1:8" ht="51">
      <c r="A12" s="21" t="s">
        <v>336</v>
      </c>
      <c r="B12" s="21" t="s">
        <v>317</v>
      </c>
      <c r="C12" s="21" t="s">
        <v>337</v>
      </c>
      <c r="D12" s="21" t="s">
        <v>317</v>
      </c>
      <c r="E12" s="22">
        <v>0.783</v>
      </c>
      <c r="F12" s="21" t="s">
        <v>317</v>
      </c>
      <c r="G12" s="21" t="s">
        <v>317</v>
      </c>
      <c r="H12" s="21" t="s">
        <v>1345</v>
      </c>
    </row>
    <row r="13" spans="1:8" ht="38.25">
      <c r="A13" s="21" t="s">
        <v>338</v>
      </c>
      <c r="B13" s="21" t="s">
        <v>317</v>
      </c>
      <c r="C13" s="21" t="s">
        <v>339</v>
      </c>
      <c r="D13" s="21" t="s">
        <v>317</v>
      </c>
      <c r="E13" s="22">
        <v>1.058</v>
      </c>
      <c r="F13" s="21" t="s">
        <v>317</v>
      </c>
      <c r="G13" s="21" t="s">
        <v>317</v>
      </c>
      <c r="H13" s="21" t="s">
        <v>1345</v>
      </c>
    </row>
    <row r="14" spans="1:8" ht="12.75">
      <c r="A14" s="21" t="s">
        <v>340</v>
      </c>
      <c r="B14" s="21" t="s">
        <v>317</v>
      </c>
      <c r="C14" s="21" t="s">
        <v>341</v>
      </c>
      <c r="D14" s="21" t="s">
        <v>317</v>
      </c>
      <c r="E14" s="22">
        <v>0.693</v>
      </c>
      <c r="F14" s="21" t="s">
        <v>317</v>
      </c>
      <c r="G14" s="21" t="s">
        <v>317</v>
      </c>
      <c r="H14" s="21" t="s">
        <v>1345</v>
      </c>
    </row>
    <row r="15" spans="1:8" ht="12.75">
      <c r="A15" s="21" t="s">
        <v>342</v>
      </c>
      <c r="B15" s="21" t="s">
        <v>317</v>
      </c>
      <c r="C15" s="21" t="s">
        <v>343</v>
      </c>
      <c r="D15" s="21" t="s">
        <v>317</v>
      </c>
      <c r="E15" s="22">
        <v>0.622</v>
      </c>
      <c r="F15" s="21" t="s">
        <v>317</v>
      </c>
      <c r="G15" s="21" t="s">
        <v>317</v>
      </c>
      <c r="H15" s="21" t="s">
        <v>1345</v>
      </c>
    </row>
    <row r="16" spans="1:8" ht="25.5">
      <c r="A16" s="21" t="s">
        <v>344</v>
      </c>
      <c r="B16" s="21" t="s">
        <v>317</v>
      </c>
      <c r="C16" s="21" t="s">
        <v>345</v>
      </c>
      <c r="D16" s="21" t="s">
        <v>317</v>
      </c>
      <c r="E16" s="22">
        <v>1.573</v>
      </c>
      <c r="F16" s="21" t="s">
        <v>317</v>
      </c>
      <c r="G16" s="21" t="s">
        <v>317</v>
      </c>
      <c r="H16" s="21" t="s">
        <v>1345</v>
      </c>
    </row>
    <row r="17" spans="1:8" ht="25.5">
      <c r="A17" s="21" t="s">
        <v>346</v>
      </c>
      <c r="B17" s="21" t="s">
        <v>317</v>
      </c>
      <c r="C17" s="21" t="s">
        <v>347</v>
      </c>
      <c r="D17" s="21" t="s">
        <v>317</v>
      </c>
      <c r="E17" s="22">
        <v>0.925</v>
      </c>
      <c r="F17" s="21" t="s">
        <v>317</v>
      </c>
      <c r="G17" s="21" t="s">
        <v>317</v>
      </c>
      <c r="H17" s="21" t="s">
        <v>1345</v>
      </c>
    </row>
    <row r="18" spans="1:8" ht="38.25">
      <c r="A18" s="21" t="s">
        <v>348</v>
      </c>
      <c r="B18" s="21" t="s">
        <v>317</v>
      </c>
      <c r="C18" s="21" t="s">
        <v>437</v>
      </c>
      <c r="D18" s="21" t="s">
        <v>317</v>
      </c>
      <c r="E18" s="22">
        <v>0.583</v>
      </c>
      <c r="F18" s="21" t="s">
        <v>317</v>
      </c>
      <c r="G18" s="21" t="s">
        <v>317</v>
      </c>
      <c r="H18" s="21" t="s">
        <v>1345</v>
      </c>
    </row>
    <row r="19" spans="1:8" ht="25.5">
      <c r="A19" s="21" t="s">
        <v>349</v>
      </c>
      <c r="B19" s="21" t="s">
        <v>317</v>
      </c>
      <c r="C19" s="21" t="s">
        <v>443</v>
      </c>
      <c r="D19" s="21" t="s">
        <v>317</v>
      </c>
      <c r="E19" s="22">
        <v>0.542</v>
      </c>
      <c r="F19" s="21" t="s">
        <v>317</v>
      </c>
      <c r="G19" s="21" t="s">
        <v>317</v>
      </c>
      <c r="H19" s="21" t="s">
        <v>1345</v>
      </c>
    </row>
    <row r="20" spans="1:8" ht="63.75">
      <c r="A20" s="21" t="s">
        <v>350</v>
      </c>
      <c r="B20" s="21" t="s">
        <v>317</v>
      </c>
      <c r="C20" s="21" t="s">
        <v>449</v>
      </c>
      <c r="D20" s="21" t="s">
        <v>317</v>
      </c>
      <c r="E20" s="22">
        <v>3.789</v>
      </c>
      <c r="F20" s="21" t="s">
        <v>317</v>
      </c>
      <c r="G20" s="21" t="s">
        <v>317</v>
      </c>
      <c r="H20" s="21" t="s">
        <v>1345</v>
      </c>
    </row>
    <row r="21" spans="1:8" ht="51">
      <c r="A21" s="21" t="s">
        <v>351</v>
      </c>
      <c r="B21" s="21" t="s">
        <v>317</v>
      </c>
      <c r="C21" s="21" t="s">
        <v>352</v>
      </c>
      <c r="D21" s="21" t="s">
        <v>317</v>
      </c>
      <c r="E21" s="22">
        <v>1.233</v>
      </c>
      <c r="F21" s="21" t="s">
        <v>317</v>
      </c>
      <c r="G21" s="21" t="s">
        <v>317</v>
      </c>
      <c r="H21" s="21" t="s">
        <v>1345</v>
      </c>
    </row>
    <row r="22" spans="1:8" ht="63.75">
      <c r="A22" s="21" t="s">
        <v>353</v>
      </c>
      <c r="B22" s="21" t="s">
        <v>317</v>
      </c>
      <c r="C22" s="21" t="s">
        <v>354</v>
      </c>
      <c r="D22" s="21" t="s">
        <v>317</v>
      </c>
      <c r="E22" s="22">
        <v>1.648</v>
      </c>
      <c r="F22" s="21" t="s">
        <v>317</v>
      </c>
      <c r="G22" s="21" t="s">
        <v>317</v>
      </c>
      <c r="H22" s="21" t="s">
        <v>1345</v>
      </c>
    </row>
    <row r="23" spans="1:8" ht="38.25">
      <c r="A23" s="21" t="s">
        <v>355</v>
      </c>
      <c r="B23" s="21" t="s">
        <v>317</v>
      </c>
      <c r="C23" s="21" t="s">
        <v>356</v>
      </c>
      <c r="D23" s="21" t="s">
        <v>317</v>
      </c>
      <c r="E23" s="22">
        <v>7.498</v>
      </c>
      <c r="F23" s="21" t="s">
        <v>317</v>
      </c>
      <c r="G23" s="21" t="s">
        <v>317</v>
      </c>
      <c r="H23" s="21" t="s">
        <v>1345</v>
      </c>
    </row>
    <row r="24" spans="1:8" ht="76.5">
      <c r="A24" s="21" t="s">
        <v>357</v>
      </c>
      <c r="B24" s="21" t="s">
        <v>317</v>
      </c>
      <c r="C24" s="21" t="s">
        <v>358</v>
      </c>
      <c r="D24" s="21" t="s">
        <v>317</v>
      </c>
      <c r="E24" s="22">
        <v>0.421</v>
      </c>
      <c r="F24" s="21" t="s">
        <v>317</v>
      </c>
      <c r="G24" s="21" t="s">
        <v>317</v>
      </c>
      <c r="H24" s="21" t="s">
        <v>1345</v>
      </c>
    </row>
    <row r="25" spans="1:8" ht="76.5">
      <c r="A25" s="21" t="s">
        <v>359</v>
      </c>
      <c r="B25" s="21" t="s">
        <v>317</v>
      </c>
      <c r="C25" s="21" t="s">
        <v>360</v>
      </c>
      <c r="D25" s="21" t="s">
        <v>317</v>
      </c>
      <c r="E25" s="22">
        <v>0.81</v>
      </c>
      <c r="F25" s="21" t="s">
        <v>317</v>
      </c>
      <c r="G25" s="21" t="s">
        <v>317</v>
      </c>
      <c r="H25" s="21" t="s">
        <v>1345</v>
      </c>
    </row>
    <row r="26" spans="1:8" ht="63.75">
      <c r="A26" s="21" t="s">
        <v>361</v>
      </c>
      <c r="B26" s="21" t="s">
        <v>317</v>
      </c>
      <c r="C26" s="21" t="s">
        <v>362</v>
      </c>
      <c r="D26" s="21" t="s">
        <v>317</v>
      </c>
      <c r="E26" s="22">
        <v>3.013</v>
      </c>
      <c r="F26" s="21" t="s">
        <v>317</v>
      </c>
      <c r="G26" s="21" t="s">
        <v>317</v>
      </c>
      <c r="H26" s="21" t="s">
        <v>1345</v>
      </c>
    </row>
    <row r="27" spans="1:8" ht="63.75">
      <c r="A27" s="21" t="s">
        <v>363</v>
      </c>
      <c r="B27" s="21" t="s">
        <v>317</v>
      </c>
      <c r="C27" s="21" t="s">
        <v>364</v>
      </c>
      <c r="D27" s="21" t="s">
        <v>317</v>
      </c>
      <c r="E27" s="22">
        <v>2.211</v>
      </c>
      <c r="F27" s="21" t="s">
        <v>317</v>
      </c>
      <c r="G27" s="21" t="s">
        <v>317</v>
      </c>
      <c r="H27" s="21" t="s">
        <v>1345</v>
      </c>
    </row>
    <row r="28" spans="1:8" ht="51">
      <c r="A28" s="21" t="s">
        <v>365</v>
      </c>
      <c r="B28" s="21" t="s">
        <v>317</v>
      </c>
      <c r="C28" s="21" t="s">
        <v>366</v>
      </c>
      <c r="D28" s="21" t="s">
        <v>317</v>
      </c>
      <c r="E28" s="22">
        <v>2.045</v>
      </c>
      <c r="F28" s="21" t="s">
        <v>317</v>
      </c>
      <c r="G28" s="21" t="s">
        <v>317</v>
      </c>
      <c r="H28" s="21" t="s">
        <v>1345</v>
      </c>
    </row>
    <row r="29" spans="1:8" ht="51">
      <c r="A29" s="21" t="s">
        <v>367</v>
      </c>
      <c r="B29" s="21" t="s">
        <v>317</v>
      </c>
      <c r="C29" s="21" t="s">
        <v>368</v>
      </c>
      <c r="D29" s="21" t="s">
        <v>317</v>
      </c>
      <c r="E29" s="22">
        <v>1.027</v>
      </c>
      <c r="F29" s="21" t="s">
        <v>317</v>
      </c>
      <c r="G29" s="21" t="s">
        <v>317</v>
      </c>
      <c r="H29" s="21" t="s">
        <v>1345</v>
      </c>
    </row>
    <row r="30" spans="1:8" ht="25.5">
      <c r="A30" s="21" t="s">
        <v>369</v>
      </c>
      <c r="B30" s="21" t="s">
        <v>317</v>
      </c>
      <c r="C30" s="21" t="s">
        <v>370</v>
      </c>
      <c r="D30" s="21" t="s">
        <v>317</v>
      </c>
      <c r="E30" s="22">
        <v>2.068</v>
      </c>
      <c r="F30" s="21" t="s">
        <v>317</v>
      </c>
      <c r="G30" s="21" t="s">
        <v>317</v>
      </c>
      <c r="H30" s="21" t="s">
        <v>1345</v>
      </c>
    </row>
    <row r="31" spans="1:8" ht="25.5">
      <c r="A31" s="21" t="s">
        <v>371</v>
      </c>
      <c r="B31" s="21" t="s">
        <v>317</v>
      </c>
      <c r="C31" s="21" t="s">
        <v>372</v>
      </c>
      <c r="D31" s="21" t="s">
        <v>317</v>
      </c>
      <c r="E31" s="22">
        <v>1.749</v>
      </c>
      <c r="F31" s="21" t="s">
        <v>317</v>
      </c>
      <c r="G31" s="21" t="s">
        <v>317</v>
      </c>
      <c r="H31" s="21" t="s">
        <v>1345</v>
      </c>
    </row>
    <row r="32" spans="1:8" ht="38.25">
      <c r="A32" s="21" t="s">
        <v>373</v>
      </c>
      <c r="B32" s="21" t="s">
        <v>317</v>
      </c>
      <c r="C32" s="21" t="s">
        <v>374</v>
      </c>
      <c r="D32" s="21" t="s">
        <v>317</v>
      </c>
      <c r="E32" s="22">
        <v>1.552</v>
      </c>
      <c r="F32" s="21" t="s">
        <v>317</v>
      </c>
      <c r="G32" s="21" t="s">
        <v>317</v>
      </c>
      <c r="H32" s="21" t="s">
        <v>1345</v>
      </c>
    </row>
    <row r="33" spans="1:8" ht="38.25">
      <c r="A33" s="21" t="s">
        <v>375</v>
      </c>
      <c r="B33" s="21" t="s">
        <v>317</v>
      </c>
      <c r="C33" s="21" t="s">
        <v>376</v>
      </c>
      <c r="D33" s="21" t="s">
        <v>317</v>
      </c>
      <c r="E33" s="22">
        <v>1.376</v>
      </c>
      <c r="F33" s="21" t="s">
        <v>317</v>
      </c>
      <c r="G33" s="21" t="s">
        <v>317</v>
      </c>
      <c r="H33" s="21" t="s">
        <v>1345</v>
      </c>
    </row>
    <row r="34" spans="1:8" ht="38.25">
      <c r="A34" s="21" t="s">
        <v>377</v>
      </c>
      <c r="B34" s="21" t="s">
        <v>317</v>
      </c>
      <c r="C34" s="21" t="s">
        <v>378</v>
      </c>
      <c r="D34" s="21" t="s">
        <v>317</v>
      </c>
      <c r="E34" s="22">
        <v>1.912</v>
      </c>
      <c r="F34" s="21" t="s">
        <v>317</v>
      </c>
      <c r="G34" s="21" t="s">
        <v>317</v>
      </c>
      <c r="H34" s="21" t="s">
        <v>1345</v>
      </c>
    </row>
    <row r="35" spans="1:8" ht="38.25">
      <c r="A35" s="21" t="s">
        <v>379</v>
      </c>
      <c r="B35" s="21" t="s">
        <v>317</v>
      </c>
      <c r="C35" s="21" t="s">
        <v>380</v>
      </c>
      <c r="D35" s="21" t="s">
        <v>317</v>
      </c>
      <c r="E35" s="22">
        <v>1.196</v>
      </c>
      <c r="F35" s="21" t="s">
        <v>317</v>
      </c>
      <c r="G35" s="21" t="s">
        <v>317</v>
      </c>
      <c r="H35" s="21" t="s">
        <v>1345</v>
      </c>
    </row>
    <row r="36" spans="1:8" ht="12.75">
      <c r="A36" s="21" t="s">
        <v>381</v>
      </c>
      <c r="B36" s="21" t="s">
        <v>317</v>
      </c>
      <c r="C36" s="21" t="s">
        <v>382</v>
      </c>
      <c r="D36" s="21" t="s">
        <v>317</v>
      </c>
      <c r="E36" s="22">
        <v>1.116</v>
      </c>
      <c r="F36" s="21" t="s">
        <v>317</v>
      </c>
      <c r="G36" s="21" t="s">
        <v>317</v>
      </c>
      <c r="H36" s="21" t="s">
        <v>1345</v>
      </c>
    </row>
    <row r="37" spans="1:8" ht="25.5">
      <c r="A37" s="21" t="s">
        <v>383</v>
      </c>
      <c r="B37" s="21" t="s">
        <v>317</v>
      </c>
      <c r="C37" s="21" t="s">
        <v>384</v>
      </c>
      <c r="D37" s="21" t="s">
        <v>317</v>
      </c>
      <c r="E37" s="22">
        <v>1.4</v>
      </c>
      <c r="F37" s="21" t="s">
        <v>317</v>
      </c>
      <c r="G37" s="21" t="s">
        <v>317</v>
      </c>
      <c r="H37" s="21" t="s">
        <v>1345</v>
      </c>
    </row>
    <row r="38" spans="1:8" ht="25.5">
      <c r="A38" s="21" t="s">
        <v>385</v>
      </c>
      <c r="B38" s="21" t="s">
        <v>317</v>
      </c>
      <c r="C38" s="21" t="s">
        <v>386</v>
      </c>
      <c r="D38" s="21" t="s">
        <v>317</v>
      </c>
      <c r="E38" s="22">
        <v>0.477</v>
      </c>
      <c r="F38" s="21" t="s">
        <v>317</v>
      </c>
      <c r="G38" s="21" t="s">
        <v>317</v>
      </c>
      <c r="H38" s="21" t="s">
        <v>1345</v>
      </c>
    </row>
    <row r="39" spans="1:8" ht="51">
      <c r="A39" s="21" t="s">
        <v>387</v>
      </c>
      <c r="B39" s="21" t="s">
        <v>317</v>
      </c>
      <c r="C39" s="21" t="s">
        <v>388</v>
      </c>
      <c r="D39" s="21" t="s">
        <v>317</v>
      </c>
      <c r="E39" s="22">
        <v>1.32</v>
      </c>
      <c r="F39" s="21" t="s">
        <v>317</v>
      </c>
      <c r="G39" s="21" t="s">
        <v>317</v>
      </c>
      <c r="H39" s="21" t="s">
        <v>1345</v>
      </c>
    </row>
    <row r="40" spans="1:8" ht="25.5">
      <c r="A40" s="21" t="s">
        <v>389</v>
      </c>
      <c r="B40" s="21" t="s">
        <v>317</v>
      </c>
      <c r="C40" s="21" t="s">
        <v>390</v>
      </c>
      <c r="D40" s="21" t="s">
        <v>317</v>
      </c>
      <c r="E40" s="22">
        <v>2.975</v>
      </c>
      <c r="F40" s="21" t="s">
        <v>317</v>
      </c>
      <c r="G40" s="21" t="s">
        <v>317</v>
      </c>
      <c r="H40" s="21" t="s">
        <v>1345</v>
      </c>
    </row>
    <row r="41" spans="1:8" ht="38.25">
      <c r="A41" s="21" t="s">
        <v>391</v>
      </c>
      <c r="B41" s="21" t="s">
        <v>317</v>
      </c>
      <c r="C41" s="21" t="s">
        <v>392</v>
      </c>
      <c r="D41" s="21" t="s">
        <v>317</v>
      </c>
      <c r="E41" s="22">
        <v>7.215</v>
      </c>
      <c r="F41" s="21" t="s">
        <v>317</v>
      </c>
      <c r="G41" s="21" t="s">
        <v>317</v>
      </c>
      <c r="H41" s="21" t="s">
        <v>1345</v>
      </c>
    </row>
    <row r="42" spans="1:8" ht="89.25">
      <c r="A42" s="21" t="s">
        <v>393</v>
      </c>
      <c r="B42" s="21" t="s">
        <v>317</v>
      </c>
      <c r="C42" s="21" t="s">
        <v>489</v>
      </c>
      <c r="D42" s="21" t="s">
        <v>317</v>
      </c>
      <c r="E42" s="22">
        <v>0.8</v>
      </c>
      <c r="F42" s="21" t="s">
        <v>317</v>
      </c>
      <c r="G42" s="21" t="s">
        <v>317</v>
      </c>
      <c r="H42" s="21" t="s">
        <v>1345</v>
      </c>
    </row>
    <row r="43" spans="1:8" ht="89.25">
      <c r="A43" s="21" t="s">
        <v>490</v>
      </c>
      <c r="B43" s="21" t="s">
        <v>317</v>
      </c>
      <c r="C43" s="21" t="s">
        <v>491</v>
      </c>
      <c r="D43" s="21" t="s">
        <v>317</v>
      </c>
      <c r="E43" s="22">
        <v>0.716</v>
      </c>
      <c r="F43" s="21" t="s">
        <v>317</v>
      </c>
      <c r="G43" s="21" t="s">
        <v>317</v>
      </c>
      <c r="H43" s="21" t="s">
        <v>1345</v>
      </c>
    </row>
    <row r="44" spans="1:8" ht="89.25">
      <c r="A44" s="21" t="s">
        <v>492</v>
      </c>
      <c r="B44" s="21" t="s">
        <v>317</v>
      </c>
      <c r="C44" s="21" t="s">
        <v>493</v>
      </c>
      <c r="D44" s="21" t="s">
        <v>317</v>
      </c>
      <c r="E44" s="22">
        <v>0.796</v>
      </c>
      <c r="F44" s="21" t="s">
        <v>317</v>
      </c>
      <c r="G44" s="21" t="s">
        <v>317</v>
      </c>
      <c r="H44" s="21" t="s">
        <v>1345</v>
      </c>
    </row>
    <row r="45" spans="1:8" ht="38.25">
      <c r="A45" s="21" t="s">
        <v>494</v>
      </c>
      <c r="B45" s="21" t="s">
        <v>317</v>
      </c>
      <c r="C45" s="21" t="s">
        <v>495</v>
      </c>
      <c r="D45" s="21" t="s">
        <v>317</v>
      </c>
      <c r="E45" s="22">
        <v>0.753</v>
      </c>
      <c r="F45" s="21" t="s">
        <v>317</v>
      </c>
      <c r="G45" s="21" t="s">
        <v>317</v>
      </c>
      <c r="H45" s="21" t="s">
        <v>1345</v>
      </c>
    </row>
    <row r="46" spans="1:8" ht="38.25">
      <c r="A46" s="21" t="s">
        <v>496</v>
      </c>
      <c r="B46" s="21" t="s">
        <v>317</v>
      </c>
      <c r="C46" s="21" t="s">
        <v>497</v>
      </c>
      <c r="D46" s="21" t="s">
        <v>317</v>
      </c>
      <c r="E46" s="22">
        <v>0.798</v>
      </c>
      <c r="F46" s="21" t="s">
        <v>317</v>
      </c>
      <c r="G46" s="21" t="s">
        <v>317</v>
      </c>
      <c r="H46" s="21" t="s">
        <v>1345</v>
      </c>
    </row>
    <row r="47" spans="1:8" ht="25.5">
      <c r="A47" s="21" t="s">
        <v>498</v>
      </c>
      <c r="B47" s="21" t="s">
        <v>317</v>
      </c>
      <c r="C47" s="21" t="s">
        <v>499</v>
      </c>
      <c r="D47" s="21" t="s">
        <v>317</v>
      </c>
      <c r="E47" s="22">
        <v>3.928</v>
      </c>
      <c r="F47" s="21" t="s">
        <v>317</v>
      </c>
      <c r="G47" s="21" t="s">
        <v>317</v>
      </c>
      <c r="H47" s="21" t="s">
        <v>1345</v>
      </c>
    </row>
    <row r="48" spans="1:8" ht="25.5">
      <c r="A48" s="21" t="s">
        <v>500</v>
      </c>
      <c r="B48" s="21" t="s">
        <v>317</v>
      </c>
      <c r="C48" s="21" t="s">
        <v>501</v>
      </c>
      <c r="D48" s="21" t="s">
        <v>317</v>
      </c>
      <c r="E48" s="22">
        <v>3.341</v>
      </c>
      <c r="F48" s="21" t="s">
        <v>317</v>
      </c>
      <c r="G48" s="21" t="s">
        <v>317</v>
      </c>
      <c r="H48" s="21" t="s">
        <v>1345</v>
      </c>
    </row>
    <row r="49" spans="1:8" ht="89.25">
      <c r="A49" s="21" t="s">
        <v>502</v>
      </c>
      <c r="B49" s="21" t="s">
        <v>317</v>
      </c>
      <c r="C49" s="21" t="s">
        <v>503</v>
      </c>
      <c r="D49" s="21" t="s">
        <v>317</v>
      </c>
      <c r="E49" s="22">
        <v>2.797</v>
      </c>
      <c r="F49" s="21" t="s">
        <v>317</v>
      </c>
      <c r="G49" s="21" t="s">
        <v>317</v>
      </c>
      <c r="H49" s="21" t="s">
        <v>1345</v>
      </c>
    </row>
    <row r="50" spans="1:8" ht="51">
      <c r="A50" s="21" t="s">
        <v>504</v>
      </c>
      <c r="B50" s="21" t="s">
        <v>317</v>
      </c>
      <c r="C50" s="21" t="s">
        <v>717</v>
      </c>
      <c r="D50" s="21" t="s">
        <v>317</v>
      </c>
      <c r="E50" s="22">
        <v>1.771</v>
      </c>
      <c r="F50" s="21" t="s">
        <v>317</v>
      </c>
      <c r="G50" s="21" t="s">
        <v>317</v>
      </c>
      <c r="H50" s="21" t="s">
        <v>1345</v>
      </c>
    </row>
    <row r="51" spans="1:8" ht="63.75">
      <c r="A51" s="21" t="s">
        <v>505</v>
      </c>
      <c r="B51" s="21" t="s">
        <v>317</v>
      </c>
      <c r="C51" s="21" t="s">
        <v>506</v>
      </c>
      <c r="D51" s="21" t="s">
        <v>317</v>
      </c>
      <c r="E51" s="22">
        <v>2.237</v>
      </c>
      <c r="F51" s="21" t="s">
        <v>317</v>
      </c>
      <c r="G51" s="21" t="s">
        <v>317</v>
      </c>
      <c r="H51" s="21" t="s">
        <v>1345</v>
      </c>
    </row>
    <row r="52" spans="1:8" ht="25.5">
      <c r="A52" s="21" t="s">
        <v>507</v>
      </c>
      <c r="B52" s="21" t="s">
        <v>317</v>
      </c>
      <c r="C52" s="21" t="s">
        <v>508</v>
      </c>
      <c r="D52" s="21" t="s">
        <v>317</v>
      </c>
      <c r="E52" s="22">
        <v>3.303</v>
      </c>
      <c r="F52" s="21" t="s">
        <v>317</v>
      </c>
      <c r="G52" s="21" t="s">
        <v>317</v>
      </c>
      <c r="H52" s="21" t="s">
        <v>1345</v>
      </c>
    </row>
    <row r="53" spans="1:8" ht="25.5">
      <c r="A53" s="21" t="s">
        <v>509</v>
      </c>
      <c r="B53" s="21" t="s">
        <v>317</v>
      </c>
      <c r="C53" s="21" t="s">
        <v>510</v>
      </c>
      <c r="D53" s="21" t="s">
        <v>317</v>
      </c>
      <c r="E53" s="22">
        <v>2.287</v>
      </c>
      <c r="F53" s="21" t="s">
        <v>317</v>
      </c>
      <c r="G53" s="21" t="s">
        <v>317</v>
      </c>
      <c r="H53" s="21" t="s">
        <v>1345</v>
      </c>
    </row>
    <row r="54" spans="1:8" ht="51">
      <c r="A54" s="21" t="s">
        <v>511</v>
      </c>
      <c r="B54" s="21" t="s">
        <v>317</v>
      </c>
      <c r="C54" s="21" t="s">
        <v>512</v>
      </c>
      <c r="D54" s="21" t="s">
        <v>317</v>
      </c>
      <c r="E54" s="22">
        <v>11.317</v>
      </c>
      <c r="F54" s="21" t="s">
        <v>317</v>
      </c>
      <c r="G54" s="21" t="s">
        <v>317</v>
      </c>
      <c r="H54" s="21" t="s">
        <v>1345</v>
      </c>
    </row>
    <row r="55" spans="1:8" ht="63.75">
      <c r="A55" s="21" t="s">
        <v>513</v>
      </c>
      <c r="B55" s="21" t="s">
        <v>317</v>
      </c>
      <c r="C55" s="21" t="s">
        <v>514</v>
      </c>
      <c r="D55" s="21" t="s">
        <v>317</v>
      </c>
      <c r="E55" s="22">
        <v>1.731</v>
      </c>
      <c r="F55" s="21" t="s">
        <v>317</v>
      </c>
      <c r="G55" s="21" t="s">
        <v>317</v>
      </c>
      <c r="H55" s="21" t="s">
        <v>1345</v>
      </c>
    </row>
    <row r="56" spans="1:8" ht="38.25">
      <c r="A56" s="21" t="s">
        <v>515</v>
      </c>
      <c r="B56" s="21" t="s">
        <v>317</v>
      </c>
      <c r="C56" s="21" t="s">
        <v>749</v>
      </c>
      <c r="D56" s="21" t="s">
        <v>317</v>
      </c>
      <c r="E56" s="22">
        <v>0.729</v>
      </c>
      <c r="F56" s="21" t="s">
        <v>317</v>
      </c>
      <c r="G56" s="21" t="s">
        <v>317</v>
      </c>
      <c r="H56" s="21" t="s">
        <v>1345</v>
      </c>
    </row>
    <row r="57" spans="1:8" ht="51">
      <c r="A57" s="21" t="s">
        <v>516</v>
      </c>
      <c r="B57" s="21" t="s">
        <v>317</v>
      </c>
      <c r="C57" s="21" t="s">
        <v>517</v>
      </c>
      <c r="D57" s="21" t="s">
        <v>317</v>
      </c>
      <c r="E57" s="22">
        <v>0.454</v>
      </c>
      <c r="F57" s="21" t="s">
        <v>317</v>
      </c>
      <c r="G57" s="21" t="s">
        <v>317</v>
      </c>
      <c r="H57" s="21" t="s">
        <v>1345</v>
      </c>
    </row>
    <row r="58" spans="1:8" ht="12.75">
      <c r="A58" s="21" t="s">
        <v>518</v>
      </c>
      <c r="B58" s="21" t="s">
        <v>317</v>
      </c>
      <c r="C58" s="21" t="s">
        <v>519</v>
      </c>
      <c r="D58" s="21" t="s">
        <v>317</v>
      </c>
      <c r="E58" s="22">
        <v>0.901</v>
      </c>
      <c r="F58" s="21" t="s">
        <v>317</v>
      </c>
      <c r="G58" s="21" t="s">
        <v>317</v>
      </c>
      <c r="H58" s="21" t="s">
        <v>1345</v>
      </c>
    </row>
    <row r="59" spans="1:8" ht="51">
      <c r="A59" s="21" t="s">
        <v>520</v>
      </c>
      <c r="B59" s="21" t="s">
        <v>317</v>
      </c>
      <c r="C59" s="21" t="s">
        <v>521</v>
      </c>
      <c r="D59" s="21" t="s">
        <v>317</v>
      </c>
      <c r="E59" s="22">
        <v>1.036</v>
      </c>
      <c r="F59" s="21" t="s">
        <v>317</v>
      </c>
      <c r="G59" s="21" t="s">
        <v>317</v>
      </c>
      <c r="H59" s="21" t="s">
        <v>1345</v>
      </c>
    </row>
    <row r="60" spans="1:8" ht="38.25">
      <c r="A60" s="21" t="s">
        <v>522</v>
      </c>
      <c r="B60" s="21" t="s">
        <v>317</v>
      </c>
      <c r="C60" s="21" t="s">
        <v>523</v>
      </c>
      <c r="D60" s="21" t="s">
        <v>317</v>
      </c>
      <c r="E60" s="22">
        <v>0.551</v>
      </c>
      <c r="F60" s="21" t="s">
        <v>317</v>
      </c>
      <c r="G60" s="21" t="s">
        <v>317</v>
      </c>
      <c r="H60" s="21" t="s">
        <v>1345</v>
      </c>
    </row>
    <row r="61" spans="1:8" ht="63.75">
      <c r="A61" s="21" t="s">
        <v>524</v>
      </c>
      <c r="B61" s="21" t="s">
        <v>317</v>
      </c>
      <c r="C61" s="21" t="s">
        <v>525</v>
      </c>
      <c r="D61" s="21" t="s">
        <v>317</v>
      </c>
      <c r="E61" s="22">
        <v>0.706</v>
      </c>
      <c r="F61" s="21" t="s">
        <v>317</v>
      </c>
      <c r="G61" s="21" t="s">
        <v>317</v>
      </c>
      <c r="H61" s="21" t="s">
        <v>1345</v>
      </c>
    </row>
    <row r="62" spans="1:8" ht="51">
      <c r="A62" s="21" t="s">
        <v>526</v>
      </c>
      <c r="B62" s="21" t="s">
        <v>317</v>
      </c>
      <c r="C62" s="21" t="s">
        <v>527</v>
      </c>
      <c r="D62" s="21" t="s">
        <v>317</v>
      </c>
      <c r="E62" s="22">
        <v>2.027</v>
      </c>
      <c r="F62" s="21" t="s">
        <v>317</v>
      </c>
      <c r="G62" s="21" t="s">
        <v>317</v>
      </c>
      <c r="H62" s="21" t="s">
        <v>1345</v>
      </c>
    </row>
    <row r="63" spans="1:8" ht="25.5">
      <c r="A63" s="21" t="s">
        <v>528</v>
      </c>
      <c r="B63" s="21" t="s">
        <v>317</v>
      </c>
      <c r="C63" s="21" t="s">
        <v>529</v>
      </c>
      <c r="D63" s="21" t="s">
        <v>317</v>
      </c>
      <c r="E63" s="22">
        <v>1.96</v>
      </c>
      <c r="F63" s="21" t="s">
        <v>317</v>
      </c>
      <c r="G63" s="21" t="s">
        <v>317</v>
      </c>
      <c r="H63" s="21" t="s">
        <v>1345</v>
      </c>
    </row>
    <row r="64" spans="1:8" ht="25.5">
      <c r="A64" s="21" t="s">
        <v>530</v>
      </c>
      <c r="B64" s="21" t="s">
        <v>317</v>
      </c>
      <c r="C64" s="21" t="s">
        <v>531</v>
      </c>
      <c r="D64" s="21" t="s">
        <v>317</v>
      </c>
      <c r="E64" s="22">
        <v>1.473</v>
      </c>
      <c r="F64" s="21" t="s">
        <v>317</v>
      </c>
      <c r="G64" s="21" t="s">
        <v>317</v>
      </c>
      <c r="H64" s="21" t="s">
        <v>1345</v>
      </c>
    </row>
    <row r="65" spans="1:8" ht="25.5">
      <c r="A65" s="21" t="s">
        <v>532</v>
      </c>
      <c r="B65" s="21" t="s">
        <v>317</v>
      </c>
      <c r="C65" s="21" t="s">
        <v>533</v>
      </c>
      <c r="D65" s="21" t="s">
        <v>317</v>
      </c>
      <c r="E65" s="22">
        <v>0.894</v>
      </c>
      <c r="F65" s="21" t="s">
        <v>317</v>
      </c>
      <c r="G65" s="21" t="s">
        <v>317</v>
      </c>
      <c r="H65" s="21" t="s">
        <v>1345</v>
      </c>
    </row>
    <row r="66" spans="1:8" ht="25.5">
      <c r="A66" s="21" t="s">
        <v>534</v>
      </c>
      <c r="B66" s="21" t="s">
        <v>317</v>
      </c>
      <c r="C66" s="21" t="s">
        <v>535</v>
      </c>
      <c r="D66" s="21" t="s">
        <v>317</v>
      </c>
      <c r="E66" s="22">
        <v>0.575</v>
      </c>
      <c r="F66" s="21" t="s">
        <v>317</v>
      </c>
      <c r="G66" s="21" t="s">
        <v>317</v>
      </c>
      <c r="H66" s="21" t="s">
        <v>1345</v>
      </c>
    </row>
    <row r="67" spans="1:8" ht="38.25">
      <c r="A67" s="21" t="s">
        <v>536</v>
      </c>
      <c r="B67" s="21" t="s">
        <v>317</v>
      </c>
      <c r="C67" s="21" t="s">
        <v>537</v>
      </c>
      <c r="D67" s="21" t="s">
        <v>317</v>
      </c>
      <c r="E67" s="22">
        <v>1.145</v>
      </c>
      <c r="F67" s="21" t="s">
        <v>317</v>
      </c>
      <c r="G67" s="21" t="s">
        <v>317</v>
      </c>
      <c r="H67" s="21" t="s">
        <v>1345</v>
      </c>
    </row>
    <row r="68" spans="1:8" ht="63.75">
      <c r="A68" s="21" t="s">
        <v>538</v>
      </c>
      <c r="B68" s="21" t="s">
        <v>317</v>
      </c>
      <c r="C68" s="21" t="s">
        <v>539</v>
      </c>
      <c r="D68" s="21" t="s">
        <v>317</v>
      </c>
      <c r="E68" s="22">
        <v>0.745</v>
      </c>
      <c r="F68" s="21" t="s">
        <v>317</v>
      </c>
      <c r="G68" s="21" t="s">
        <v>317</v>
      </c>
      <c r="H68" s="21" t="s">
        <v>1345</v>
      </c>
    </row>
    <row r="69" spans="1:8" ht="63.75">
      <c r="A69" s="21" t="s">
        <v>540</v>
      </c>
      <c r="B69" s="21" t="s">
        <v>317</v>
      </c>
      <c r="C69" s="21" t="s">
        <v>541</v>
      </c>
      <c r="D69" s="21" t="s">
        <v>317</v>
      </c>
      <c r="E69" s="22">
        <v>0.667</v>
      </c>
      <c r="F69" s="21" t="s">
        <v>317</v>
      </c>
      <c r="G69" s="21" t="s">
        <v>317</v>
      </c>
      <c r="H69" s="21" t="s">
        <v>1345</v>
      </c>
    </row>
    <row r="70" spans="1:8" ht="38.25">
      <c r="A70" s="21" t="s">
        <v>542</v>
      </c>
      <c r="B70" s="21" t="s">
        <v>317</v>
      </c>
      <c r="C70" s="21" t="s">
        <v>543</v>
      </c>
      <c r="D70" s="21" t="s">
        <v>317</v>
      </c>
      <c r="E70" s="22">
        <v>2.499</v>
      </c>
      <c r="F70" s="21" t="s">
        <v>317</v>
      </c>
      <c r="G70" s="21" t="s">
        <v>317</v>
      </c>
      <c r="H70" s="21" t="s">
        <v>1345</v>
      </c>
    </row>
    <row r="71" spans="1:8" ht="25.5">
      <c r="A71" s="21" t="s">
        <v>544</v>
      </c>
      <c r="B71" s="21" t="s">
        <v>317</v>
      </c>
      <c r="C71" s="21" t="s">
        <v>545</v>
      </c>
      <c r="D71" s="21" t="s">
        <v>317</v>
      </c>
      <c r="E71" s="22">
        <v>1.145</v>
      </c>
      <c r="F71" s="21" t="s">
        <v>317</v>
      </c>
      <c r="G71" s="21" t="s">
        <v>317</v>
      </c>
      <c r="H71" s="21" t="s">
        <v>1345</v>
      </c>
    </row>
    <row r="72" spans="1:8" ht="25.5">
      <c r="A72" s="21" t="s">
        <v>546</v>
      </c>
      <c r="B72" s="21" t="s">
        <v>317</v>
      </c>
      <c r="C72" s="21" t="s">
        <v>547</v>
      </c>
      <c r="D72" s="21" t="s">
        <v>317</v>
      </c>
      <c r="E72" s="22">
        <v>0.553</v>
      </c>
      <c r="F72" s="21" t="s">
        <v>317</v>
      </c>
      <c r="G72" s="21" t="s">
        <v>317</v>
      </c>
      <c r="H72" s="21" t="s">
        <v>1345</v>
      </c>
    </row>
    <row r="73" spans="1:8" ht="25.5">
      <c r="A73" s="21" t="s">
        <v>548</v>
      </c>
      <c r="B73" s="21" t="s">
        <v>317</v>
      </c>
      <c r="C73" s="21" t="s">
        <v>549</v>
      </c>
      <c r="D73" s="21" t="s">
        <v>317</v>
      </c>
      <c r="E73" s="22">
        <v>0.669</v>
      </c>
      <c r="F73" s="21" t="s">
        <v>317</v>
      </c>
      <c r="G73" s="21" t="s">
        <v>317</v>
      </c>
      <c r="H73" s="21" t="s">
        <v>1345</v>
      </c>
    </row>
    <row r="74" spans="1:8" ht="25.5">
      <c r="A74" s="21" t="s">
        <v>550</v>
      </c>
      <c r="B74" s="21" t="s">
        <v>317</v>
      </c>
      <c r="C74" s="21" t="s">
        <v>551</v>
      </c>
      <c r="D74" s="21" t="s">
        <v>317</v>
      </c>
      <c r="E74" s="22">
        <v>0.547</v>
      </c>
      <c r="F74" s="21" t="s">
        <v>317</v>
      </c>
      <c r="G74" s="21" t="s">
        <v>317</v>
      </c>
      <c r="H74" s="21" t="s">
        <v>1345</v>
      </c>
    </row>
    <row r="75" spans="1:8" ht="38.25">
      <c r="A75" s="21" t="s">
        <v>552</v>
      </c>
      <c r="B75" s="21" t="s">
        <v>317</v>
      </c>
      <c r="C75" s="21" t="s">
        <v>553</v>
      </c>
      <c r="D75" s="21" t="s">
        <v>317</v>
      </c>
      <c r="E75" s="22">
        <v>0.851</v>
      </c>
      <c r="F75" s="21" t="s">
        <v>317</v>
      </c>
      <c r="G75" s="21" t="s">
        <v>317</v>
      </c>
      <c r="H75" s="21" t="s">
        <v>1345</v>
      </c>
    </row>
    <row r="76" spans="1:8" ht="25.5">
      <c r="A76" s="21" t="s">
        <v>554</v>
      </c>
      <c r="B76" s="21" t="s">
        <v>317</v>
      </c>
      <c r="C76" s="21" t="s">
        <v>555</v>
      </c>
      <c r="D76" s="21" t="s">
        <v>317</v>
      </c>
      <c r="E76" s="22">
        <v>0.828</v>
      </c>
      <c r="F76" s="21" t="s">
        <v>317</v>
      </c>
      <c r="G76" s="21" t="s">
        <v>317</v>
      </c>
      <c r="H76" s="21" t="s">
        <v>1345</v>
      </c>
    </row>
    <row r="77" spans="1:8" ht="12.75">
      <c r="A77" s="21" t="s">
        <v>556</v>
      </c>
      <c r="B77" s="21" t="s">
        <v>317</v>
      </c>
      <c r="C77" s="21" t="s">
        <v>557</v>
      </c>
      <c r="D77" s="21" t="s">
        <v>317</v>
      </c>
      <c r="E77" s="22">
        <v>1.004</v>
      </c>
      <c r="F77" s="21" t="s">
        <v>317</v>
      </c>
      <c r="G77" s="21" t="s">
        <v>317</v>
      </c>
      <c r="H77" s="21" t="s">
        <v>1345</v>
      </c>
    </row>
    <row r="78" spans="1:8" ht="51">
      <c r="A78" s="21" t="s">
        <v>558</v>
      </c>
      <c r="B78" s="21" t="s">
        <v>317</v>
      </c>
      <c r="C78" s="21" t="s">
        <v>559</v>
      </c>
      <c r="D78" s="21" t="s">
        <v>317</v>
      </c>
      <c r="E78" s="22">
        <v>4.124</v>
      </c>
      <c r="F78" s="21" t="s">
        <v>317</v>
      </c>
      <c r="G78" s="21" t="s">
        <v>317</v>
      </c>
      <c r="H78" s="21" t="s">
        <v>1345</v>
      </c>
    </row>
    <row r="79" spans="1:8" ht="51">
      <c r="A79" s="21" t="s">
        <v>560</v>
      </c>
      <c r="B79" s="21" t="s">
        <v>317</v>
      </c>
      <c r="C79" s="21" t="s">
        <v>561</v>
      </c>
      <c r="D79" s="21" t="s">
        <v>317</v>
      </c>
      <c r="E79" s="22">
        <v>1.488</v>
      </c>
      <c r="F79" s="21" t="s">
        <v>317</v>
      </c>
      <c r="G79" s="21" t="s">
        <v>317</v>
      </c>
      <c r="H79" s="21" t="s">
        <v>1345</v>
      </c>
    </row>
    <row r="80" spans="1:8" ht="12.75">
      <c r="A80" s="21" t="s">
        <v>562</v>
      </c>
      <c r="B80" s="21" t="s">
        <v>317</v>
      </c>
      <c r="C80" s="21" t="s">
        <v>563</v>
      </c>
      <c r="D80" s="21" t="s">
        <v>317</v>
      </c>
      <c r="E80" s="22">
        <v>1.054</v>
      </c>
      <c r="F80" s="21" t="s">
        <v>317</v>
      </c>
      <c r="G80" s="21" t="s">
        <v>317</v>
      </c>
      <c r="H80" s="21" t="s">
        <v>1345</v>
      </c>
    </row>
    <row r="81" spans="1:8" ht="51">
      <c r="A81" s="21" t="s">
        <v>564</v>
      </c>
      <c r="B81" s="21" t="s">
        <v>317</v>
      </c>
      <c r="C81" s="21" t="s">
        <v>565</v>
      </c>
      <c r="D81" s="21" t="s">
        <v>317</v>
      </c>
      <c r="E81" s="22">
        <v>0.557</v>
      </c>
      <c r="F81" s="21" t="s">
        <v>317</v>
      </c>
      <c r="G81" s="21" t="s">
        <v>317</v>
      </c>
      <c r="H81" s="21" t="s">
        <v>1345</v>
      </c>
    </row>
    <row r="82" spans="1:8" ht="12.75">
      <c r="A82" s="21" t="s">
        <v>566</v>
      </c>
      <c r="B82" s="21" t="s">
        <v>317</v>
      </c>
      <c r="C82" s="21" t="s">
        <v>567</v>
      </c>
      <c r="D82" s="21" t="s">
        <v>317</v>
      </c>
      <c r="E82" s="22">
        <v>0.996</v>
      </c>
      <c r="F82" s="21" t="s">
        <v>317</v>
      </c>
      <c r="G82" s="21" t="s">
        <v>317</v>
      </c>
      <c r="H82" s="21" t="s">
        <v>1345</v>
      </c>
    </row>
    <row r="83" spans="1:8" ht="38.25">
      <c r="A83" s="21" t="s">
        <v>568</v>
      </c>
      <c r="B83" s="21" t="s">
        <v>317</v>
      </c>
      <c r="C83" s="21" t="s">
        <v>569</v>
      </c>
      <c r="D83" s="21" t="s">
        <v>317</v>
      </c>
      <c r="E83" s="22">
        <v>0.708</v>
      </c>
      <c r="F83" s="21" t="s">
        <v>317</v>
      </c>
      <c r="G83" s="21" t="s">
        <v>317</v>
      </c>
      <c r="H83" s="21" t="s">
        <v>1345</v>
      </c>
    </row>
    <row r="84" spans="1:8" ht="25.5">
      <c r="A84" s="21" t="s">
        <v>570</v>
      </c>
      <c r="B84" s="21" t="s">
        <v>317</v>
      </c>
      <c r="C84" s="21" t="s">
        <v>571</v>
      </c>
      <c r="D84" s="21" t="s">
        <v>317</v>
      </c>
      <c r="E84" s="22">
        <v>1.41</v>
      </c>
      <c r="F84" s="21" t="s">
        <v>317</v>
      </c>
      <c r="G84" s="21" t="s">
        <v>317</v>
      </c>
      <c r="H84" s="21" t="s">
        <v>1345</v>
      </c>
    </row>
    <row r="85" spans="1:8" ht="25.5">
      <c r="A85" s="21" t="s">
        <v>572</v>
      </c>
      <c r="B85" s="21" t="s">
        <v>317</v>
      </c>
      <c r="C85" s="21" t="s">
        <v>573</v>
      </c>
      <c r="D85" s="21" t="s">
        <v>317</v>
      </c>
      <c r="E85" s="22">
        <v>0.872</v>
      </c>
      <c r="F85" s="21" t="s">
        <v>317</v>
      </c>
      <c r="G85" s="21" t="s">
        <v>317</v>
      </c>
      <c r="H85" s="21" t="s">
        <v>1345</v>
      </c>
    </row>
    <row r="86" spans="1:8" ht="51">
      <c r="A86" s="21" t="s">
        <v>574</v>
      </c>
      <c r="B86" s="21" t="s">
        <v>317</v>
      </c>
      <c r="C86" s="21" t="s">
        <v>575</v>
      </c>
      <c r="D86" s="21" t="s">
        <v>317</v>
      </c>
      <c r="E86" s="22">
        <v>0.468</v>
      </c>
      <c r="F86" s="21" t="s">
        <v>317</v>
      </c>
      <c r="G86" s="21" t="s">
        <v>317</v>
      </c>
      <c r="H86" s="21" t="s">
        <v>1345</v>
      </c>
    </row>
    <row r="87" spans="1:8" ht="38.25">
      <c r="A87" s="21" t="s">
        <v>576</v>
      </c>
      <c r="B87" s="21" t="s">
        <v>317</v>
      </c>
      <c r="C87" s="21" t="s">
        <v>577</v>
      </c>
      <c r="D87" s="21" t="s">
        <v>317</v>
      </c>
      <c r="E87" s="22">
        <v>18.636</v>
      </c>
      <c r="F87" s="21" t="s">
        <v>317</v>
      </c>
      <c r="G87" s="21" t="s">
        <v>317</v>
      </c>
      <c r="H87" s="21" t="s">
        <v>1345</v>
      </c>
    </row>
    <row r="88" spans="1:8" ht="76.5">
      <c r="A88" s="21" t="s">
        <v>578</v>
      </c>
      <c r="B88" s="21" t="s">
        <v>317</v>
      </c>
      <c r="C88" s="21" t="s">
        <v>286</v>
      </c>
      <c r="D88" s="21" t="s">
        <v>317</v>
      </c>
      <c r="E88" s="22">
        <v>1.126</v>
      </c>
      <c r="F88" s="21" t="s">
        <v>317</v>
      </c>
      <c r="G88" s="21" t="s">
        <v>317</v>
      </c>
      <c r="H88" s="21" t="s">
        <v>1345</v>
      </c>
    </row>
    <row r="89" spans="1:8" ht="38.25">
      <c r="A89" s="21" t="s">
        <v>579</v>
      </c>
      <c r="B89" s="21" t="s">
        <v>317</v>
      </c>
      <c r="C89" s="21" t="s">
        <v>580</v>
      </c>
      <c r="D89" s="21" t="s">
        <v>317</v>
      </c>
      <c r="E89" s="22">
        <v>7.869</v>
      </c>
      <c r="F89" s="21" t="s">
        <v>317</v>
      </c>
      <c r="G89" s="21" t="s">
        <v>317</v>
      </c>
      <c r="H89" s="21" t="s">
        <v>1345</v>
      </c>
    </row>
    <row r="90" spans="1:8" ht="25.5">
      <c r="A90" s="21" t="s">
        <v>581</v>
      </c>
      <c r="B90" s="21" t="s">
        <v>317</v>
      </c>
      <c r="C90" s="21" t="s">
        <v>582</v>
      </c>
      <c r="D90" s="21" t="s">
        <v>317</v>
      </c>
      <c r="E90" s="22">
        <v>0.222</v>
      </c>
      <c r="F90" s="21" t="s">
        <v>317</v>
      </c>
      <c r="G90" s="21" t="s">
        <v>317</v>
      </c>
      <c r="H90" s="21" t="s">
        <v>1345</v>
      </c>
    </row>
    <row r="91" spans="1:8" ht="25.5">
      <c r="A91" s="21" t="s">
        <v>583</v>
      </c>
      <c r="B91" s="21" t="s">
        <v>317</v>
      </c>
      <c r="C91" s="21" t="s">
        <v>584</v>
      </c>
      <c r="D91" s="21" t="s">
        <v>317</v>
      </c>
      <c r="E91" s="22">
        <v>0.17</v>
      </c>
      <c r="F91" s="21" t="s">
        <v>317</v>
      </c>
      <c r="G91" s="21" t="s">
        <v>317</v>
      </c>
      <c r="H91" s="21" t="s">
        <v>1345</v>
      </c>
    </row>
    <row r="92" spans="1:8" ht="89.25">
      <c r="A92" s="21" t="s">
        <v>585</v>
      </c>
      <c r="B92" s="21" t="s">
        <v>317</v>
      </c>
      <c r="C92" s="21" t="s">
        <v>586</v>
      </c>
      <c r="D92" s="21" t="s">
        <v>317</v>
      </c>
      <c r="E92" s="22">
        <v>0.8</v>
      </c>
      <c r="F92" s="21" t="s">
        <v>317</v>
      </c>
      <c r="G92" s="21" t="s">
        <v>317</v>
      </c>
      <c r="H92" s="21" t="s">
        <v>1345</v>
      </c>
    </row>
    <row r="93" spans="1:8" ht="25.5">
      <c r="A93" s="21" t="s">
        <v>587</v>
      </c>
      <c r="B93" s="21" t="s">
        <v>317</v>
      </c>
      <c r="C93" s="21" t="s">
        <v>588</v>
      </c>
      <c r="D93" s="21" t="s">
        <v>317</v>
      </c>
      <c r="E93" s="22">
        <v>0.793</v>
      </c>
      <c r="F93" s="21" t="s">
        <v>317</v>
      </c>
      <c r="G93" s="21" t="s">
        <v>317</v>
      </c>
      <c r="H93" s="21" t="s">
        <v>1345</v>
      </c>
    </row>
    <row r="94" spans="1:8" ht="25.5">
      <c r="A94" s="21" t="s">
        <v>589</v>
      </c>
      <c r="B94" s="21" t="s">
        <v>317</v>
      </c>
      <c r="C94" s="21" t="s">
        <v>590</v>
      </c>
      <c r="D94" s="21" t="s">
        <v>317</v>
      </c>
      <c r="E94" s="22">
        <v>0.601</v>
      </c>
      <c r="F94" s="21" t="s">
        <v>317</v>
      </c>
      <c r="G94" s="21" t="s">
        <v>317</v>
      </c>
      <c r="H94" s="21" t="s">
        <v>1345</v>
      </c>
    </row>
    <row r="95" spans="1:8" ht="89.25">
      <c r="A95" s="21" t="s">
        <v>591</v>
      </c>
      <c r="B95" s="21" t="s">
        <v>317</v>
      </c>
      <c r="C95" s="21" t="s">
        <v>592</v>
      </c>
      <c r="D95" s="21" t="s">
        <v>317</v>
      </c>
      <c r="E95" s="22">
        <v>3.216</v>
      </c>
      <c r="F95" s="21" t="s">
        <v>317</v>
      </c>
      <c r="G95" s="21" t="s">
        <v>317</v>
      </c>
      <c r="H95" s="21" t="s">
        <v>1345</v>
      </c>
    </row>
    <row r="96" spans="1:8" ht="25.5">
      <c r="A96" s="21" t="s">
        <v>593</v>
      </c>
      <c r="B96" s="21" t="s">
        <v>317</v>
      </c>
      <c r="C96" s="21" t="s">
        <v>594</v>
      </c>
      <c r="D96" s="21" t="s">
        <v>317</v>
      </c>
      <c r="E96" s="22">
        <v>2.549</v>
      </c>
      <c r="F96" s="21" t="s">
        <v>317</v>
      </c>
      <c r="G96" s="21" t="s">
        <v>317</v>
      </c>
      <c r="H96" s="21" t="s">
        <v>1345</v>
      </c>
    </row>
    <row r="97" spans="1:8" ht="25.5">
      <c r="A97" s="21" t="s">
        <v>595</v>
      </c>
      <c r="B97" s="21" t="s">
        <v>317</v>
      </c>
      <c r="C97" s="21" t="s">
        <v>596</v>
      </c>
      <c r="D97" s="21" t="s">
        <v>317</v>
      </c>
      <c r="E97" s="22">
        <v>1.715</v>
      </c>
      <c r="F97" s="21" t="s">
        <v>317</v>
      </c>
      <c r="G97" s="21" t="s">
        <v>317</v>
      </c>
      <c r="H97" s="21" t="s">
        <v>1345</v>
      </c>
    </row>
    <row r="98" spans="1:8" ht="12.75">
      <c r="A98" s="21" t="s">
        <v>597</v>
      </c>
      <c r="B98" s="21" t="s">
        <v>317</v>
      </c>
      <c r="C98" s="21" t="s">
        <v>598</v>
      </c>
      <c r="D98" s="21" t="s">
        <v>317</v>
      </c>
      <c r="E98" s="22">
        <v>0.834</v>
      </c>
      <c r="F98" s="21" t="s">
        <v>317</v>
      </c>
      <c r="G98" s="21" t="s">
        <v>317</v>
      </c>
      <c r="H98" s="21" t="s">
        <v>1345</v>
      </c>
    </row>
    <row r="99" spans="1:8" ht="12.75">
      <c r="A99" s="21" t="s">
        <v>599</v>
      </c>
      <c r="B99" s="21" t="s">
        <v>317</v>
      </c>
      <c r="C99" s="21" t="s">
        <v>600</v>
      </c>
      <c r="D99" s="21" t="s">
        <v>317</v>
      </c>
      <c r="E99" s="22">
        <v>0.678</v>
      </c>
      <c r="F99" s="21" t="s">
        <v>317</v>
      </c>
      <c r="G99" s="21" t="s">
        <v>317</v>
      </c>
      <c r="H99" s="21" t="s">
        <v>1345</v>
      </c>
    </row>
    <row r="100" spans="1:8" ht="25.5">
      <c r="A100" s="21" t="s">
        <v>601</v>
      </c>
      <c r="B100" s="21" t="s">
        <v>317</v>
      </c>
      <c r="C100" s="21" t="s">
        <v>602</v>
      </c>
      <c r="D100" s="21" t="s">
        <v>317</v>
      </c>
      <c r="E100" s="23"/>
      <c r="F100" s="21" t="s">
        <v>317</v>
      </c>
      <c r="G100" s="21" t="s">
        <v>317</v>
      </c>
      <c r="H100" s="21" t="s">
        <v>918</v>
      </c>
    </row>
    <row r="101" spans="1:8" ht="11.25">
      <c r="A101" s="2"/>
      <c r="B101" s="2"/>
      <c r="C101" s="2"/>
      <c r="D101" s="2"/>
      <c r="E101" s="2"/>
      <c r="F101" s="2"/>
      <c r="G101" s="3"/>
      <c r="H101" s="3"/>
    </row>
    <row r="102" spans="1:8" ht="11.25">
      <c r="A102" s="2"/>
      <c r="B102" s="2"/>
      <c r="C102" s="2"/>
      <c r="D102" s="2"/>
      <c r="E102" s="2"/>
      <c r="F102" s="2"/>
      <c r="G102" s="3"/>
      <c r="H102" s="3"/>
    </row>
    <row r="103" spans="1:8" ht="11.25">
      <c r="A103" s="2"/>
      <c r="B103" s="2"/>
      <c r="C103" s="2"/>
      <c r="D103" s="2"/>
      <c r="E103" s="2"/>
      <c r="F103" s="2"/>
      <c r="G103" s="3"/>
      <c r="H103" s="3"/>
    </row>
    <row r="104" spans="1:8" ht="11.25">
      <c r="A104" s="2"/>
      <c r="B104" s="2"/>
      <c r="C104" s="2"/>
      <c r="D104" s="2"/>
      <c r="E104" s="2"/>
      <c r="F104" s="2"/>
      <c r="G104" s="3"/>
      <c r="H104" s="3"/>
    </row>
    <row r="105" spans="1:8" ht="11.25">
      <c r="A105" s="2"/>
      <c r="B105" s="2"/>
      <c r="C105" s="2"/>
      <c r="D105" s="2"/>
      <c r="E105" s="2"/>
      <c r="F105" s="2"/>
      <c r="G105" s="3"/>
      <c r="H105" s="3"/>
    </row>
    <row r="106" spans="1:8" ht="11.25">
      <c r="A106" s="2"/>
      <c r="B106" s="2"/>
      <c r="C106" s="2"/>
      <c r="D106" s="2"/>
      <c r="E106" s="2"/>
      <c r="F106" s="2"/>
      <c r="G106" s="3"/>
      <c r="H106" s="3"/>
    </row>
    <row r="107" spans="1:8" ht="11.25">
      <c r="A107" s="2"/>
      <c r="B107" s="2"/>
      <c r="C107" s="2"/>
      <c r="D107" s="2"/>
      <c r="E107" s="2"/>
      <c r="F107" s="2"/>
      <c r="G107" s="3"/>
      <c r="H107" s="3"/>
    </row>
    <row r="108" spans="1:8" ht="11.25">
      <c r="A108" s="2"/>
      <c r="B108" s="2"/>
      <c r="C108" s="2"/>
      <c r="D108" s="2"/>
      <c r="E108" s="2"/>
      <c r="F108" s="2"/>
      <c r="G108" s="3"/>
      <c r="H108" s="3"/>
    </row>
    <row r="109" spans="1:8" ht="11.25">
      <c r="A109" s="2"/>
      <c r="B109" s="2"/>
      <c r="C109" s="2"/>
      <c r="D109" s="2"/>
      <c r="E109" s="2"/>
      <c r="F109" s="2"/>
      <c r="G109" s="3"/>
      <c r="H109" s="3"/>
    </row>
    <row r="110" spans="1:8" ht="11.25">
      <c r="A110" s="2"/>
      <c r="B110" s="2"/>
      <c r="C110" s="2"/>
      <c r="D110" s="2"/>
      <c r="E110" s="2"/>
      <c r="F110" s="2"/>
      <c r="G110" s="3"/>
      <c r="H110" s="3"/>
    </row>
    <row r="111" spans="1:8" ht="11.25">
      <c r="A111" s="2"/>
      <c r="B111" s="2"/>
      <c r="C111" s="2"/>
      <c r="D111" s="2"/>
      <c r="E111" s="2"/>
      <c r="F111" s="2"/>
      <c r="G111" s="3"/>
      <c r="H111" s="3"/>
    </row>
    <row r="112" spans="1:8" ht="11.25">
      <c r="A112" s="2"/>
      <c r="B112" s="2"/>
      <c r="C112" s="2"/>
      <c r="D112" s="2"/>
      <c r="E112" s="2"/>
      <c r="F112" s="2"/>
      <c r="G112" s="3"/>
      <c r="H112" s="3"/>
    </row>
    <row r="113" spans="1:8" ht="11.25">
      <c r="A113" s="2"/>
      <c r="B113" s="2"/>
      <c r="C113" s="2"/>
      <c r="D113" s="2"/>
      <c r="E113" s="2"/>
      <c r="F113" s="2"/>
      <c r="G113" s="3"/>
      <c r="H113" s="3"/>
    </row>
    <row r="114" spans="1:8" ht="11.25">
      <c r="A114" s="2"/>
      <c r="B114" s="2"/>
      <c r="C114" s="2"/>
      <c r="D114" s="2"/>
      <c r="E114" s="2"/>
      <c r="F114" s="2"/>
      <c r="G114" s="3"/>
      <c r="H114" s="3"/>
    </row>
    <row r="115" spans="1:8" ht="11.25">
      <c r="A115" s="2"/>
      <c r="B115" s="2"/>
      <c r="C115" s="2"/>
      <c r="D115" s="2"/>
      <c r="E115" s="2"/>
      <c r="F115" s="2"/>
      <c r="G115" s="3"/>
      <c r="H115" s="3"/>
    </row>
    <row r="116" spans="1:8" ht="11.25">
      <c r="A116" s="2"/>
      <c r="B116" s="2"/>
      <c r="C116" s="2"/>
      <c r="D116" s="2"/>
      <c r="E116" s="2"/>
      <c r="F116" s="2"/>
      <c r="G116" s="3"/>
      <c r="H116" s="3"/>
    </row>
    <row r="117" spans="1:8" ht="11.25">
      <c r="A117" s="2"/>
      <c r="B117" s="2"/>
      <c r="C117" s="2"/>
      <c r="D117" s="2"/>
      <c r="E117" s="2"/>
      <c r="F117" s="2"/>
      <c r="G117" s="3"/>
      <c r="H117" s="3"/>
    </row>
    <row r="118" spans="1:8" ht="11.25">
      <c r="A118" s="2"/>
      <c r="B118" s="2"/>
      <c r="C118" s="2"/>
      <c r="D118" s="2"/>
      <c r="E118" s="2"/>
      <c r="F118" s="2"/>
      <c r="G118" s="3"/>
      <c r="H118" s="3"/>
    </row>
    <row r="119" spans="1:8" ht="11.25">
      <c r="A119" s="2"/>
      <c r="B119" s="2"/>
      <c r="C119" s="2"/>
      <c r="D119" s="2"/>
      <c r="E119" s="2"/>
      <c r="F119" s="2"/>
      <c r="G119" s="3"/>
      <c r="H119" s="3"/>
    </row>
    <row r="120" spans="1:8" ht="11.25">
      <c r="A120" s="2"/>
      <c r="B120" s="2"/>
      <c r="C120" s="2"/>
      <c r="D120" s="2"/>
      <c r="E120" s="2"/>
      <c r="F120" s="2"/>
      <c r="G120" s="3"/>
      <c r="H120" s="3"/>
    </row>
    <row r="121" spans="1:8" ht="11.25">
      <c r="A121" s="2"/>
      <c r="B121" s="2"/>
      <c r="C121" s="2"/>
      <c r="D121" s="2"/>
      <c r="E121" s="2"/>
      <c r="F121" s="2"/>
      <c r="G121" s="3"/>
      <c r="H121" s="3"/>
    </row>
    <row r="122" spans="1:8" ht="11.25">
      <c r="A122" s="2"/>
      <c r="B122" s="2"/>
      <c r="C122" s="2"/>
      <c r="D122" s="2"/>
      <c r="E122" s="2"/>
      <c r="F122" s="2"/>
      <c r="G122" s="3"/>
      <c r="H122" s="3"/>
    </row>
    <row r="123" spans="1:8" ht="11.25">
      <c r="A123" s="2"/>
      <c r="B123" s="2"/>
      <c r="C123" s="2"/>
      <c r="D123" s="2"/>
      <c r="E123" s="2"/>
      <c r="F123" s="2"/>
      <c r="G123" s="3"/>
      <c r="H123" s="3"/>
    </row>
    <row r="124" spans="1:8" ht="11.25">
      <c r="A124" s="2"/>
      <c r="B124" s="2"/>
      <c r="C124" s="2"/>
      <c r="D124" s="2"/>
      <c r="E124" s="2"/>
      <c r="F124" s="2"/>
      <c r="G124" s="3"/>
      <c r="H124" s="3"/>
    </row>
    <row r="125" spans="1:8" ht="11.25">
      <c r="A125" s="2"/>
      <c r="B125" s="2"/>
      <c r="C125" s="2"/>
      <c r="D125" s="2"/>
      <c r="E125" s="2"/>
      <c r="F125" s="2"/>
      <c r="G125" s="3"/>
      <c r="H125" s="3"/>
    </row>
    <row r="126" spans="1:8" ht="11.25">
      <c r="A126" s="2"/>
      <c r="B126" s="2"/>
      <c r="C126" s="2"/>
      <c r="D126" s="2"/>
      <c r="E126" s="2"/>
      <c r="F126" s="2"/>
      <c r="G126" s="3"/>
      <c r="H126" s="3"/>
    </row>
    <row r="127" spans="1:8" ht="11.25">
      <c r="A127" s="2"/>
      <c r="B127" s="2"/>
      <c r="C127" s="2"/>
      <c r="D127" s="2"/>
      <c r="E127" s="2"/>
      <c r="F127" s="2"/>
      <c r="G127" s="3"/>
      <c r="H127" s="3"/>
    </row>
    <row r="128" spans="1:8" ht="11.25">
      <c r="A128" s="2"/>
      <c r="B128" s="2"/>
      <c r="C128" s="2"/>
      <c r="D128" s="2"/>
      <c r="E128" s="2"/>
      <c r="F128" s="2"/>
      <c r="G128" s="3"/>
      <c r="H128" s="3"/>
    </row>
    <row r="129" spans="1:8" ht="11.25">
      <c r="A129" s="2"/>
      <c r="B129" s="2"/>
      <c r="C129" s="2"/>
      <c r="D129" s="2"/>
      <c r="E129" s="2"/>
      <c r="F129" s="2"/>
      <c r="G129" s="3"/>
      <c r="H129" s="3"/>
    </row>
    <row r="130" spans="1:8" ht="11.25">
      <c r="A130" s="2"/>
      <c r="B130" s="2"/>
      <c r="C130" s="2"/>
      <c r="D130" s="2"/>
      <c r="E130" s="2"/>
      <c r="F130" s="2"/>
      <c r="G130" s="3"/>
      <c r="H130" s="3"/>
    </row>
    <row r="131" spans="1:8" ht="11.25">
      <c r="A131" s="2"/>
      <c r="B131" s="2"/>
      <c r="C131" s="2"/>
      <c r="D131" s="2"/>
      <c r="E131" s="2"/>
      <c r="F131" s="2"/>
      <c r="G131" s="3"/>
      <c r="H131" s="3"/>
    </row>
    <row r="132" spans="1:8" ht="11.25">
      <c r="A132" s="2"/>
      <c r="B132" s="2"/>
      <c r="C132" s="2"/>
      <c r="D132" s="2"/>
      <c r="E132" s="2"/>
      <c r="F132" s="2"/>
      <c r="G132" s="3"/>
      <c r="H132" s="3"/>
    </row>
    <row r="133" spans="1:8" ht="11.25">
      <c r="A133" s="2"/>
      <c r="B133" s="2"/>
      <c r="C133" s="2"/>
      <c r="D133" s="2"/>
      <c r="E133" s="2"/>
      <c r="F133" s="2"/>
      <c r="G133" s="3"/>
      <c r="H133" s="3"/>
    </row>
    <row r="134" spans="1:8" ht="11.25">
      <c r="A134" s="2"/>
      <c r="B134" s="2"/>
      <c r="C134" s="2"/>
      <c r="D134" s="2"/>
      <c r="E134" s="2"/>
      <c r="F134" s="2"/>
      <c r="G134" s="3"/>
      <c r="H134" s="3"/>
    </row>
    <row r="135" spans="1:8" ht="11.25">
      <c r="A135" s="2"/>
      <c r="B135" s="2"/>
      <c r="C135" s="2"/>
      <c r="D135" s="2"/>
      <c r="E135" s="2"/>
      <c r="F135" s="2"/>
      <c r="G135" s="3"/>
      <c r="H135" s="3"/>
    </row>
    <row r="136" spans="1:8" ht="11.25">
      <c r="A136" s="2"/>
      <c r="B136" s="2"/>
      <c r="C136" s="2"/>
      <c r="D136" s="2"/>
      <c r="E136" s="2"/>
      <c r="F136" s="2"/>
      <c r="G136" s="3"/>
      <c r="H136" s="3"/>
    </row>
    <row r="137" spans="1:8" ht="11.25">
      <c r="A137" s="2"/>
      <c r="B137" s="2"/>
      <c r="C137" s="2"/>
      <c r="D137" s="2"/>
      <c r="E137" s="2"/>
      <c r="F137" s="2"/>
      <c r="G137" s="3"/>
      <c r="H137" s="3"/>
    </row>
    <row r="138" spans="1:8" ht="11.25">
      <c r="A138" s="2"/>
      <c r="B138" s="2"/>
      <c r="C138" s="2"/>
      <c r="D138" s="2"/>
      <c r="E138" s="2"/>
      <c r="F138" s="2"/>
      <c r="G138" s="3"/>
      <c r="H138" s="3"/>
    </row>
    <row r="139" spans="1:8" ht="11.25">
      <c r="A139" s="2"/>
      <c r="B139" s="2"/>
      <c r="C139" s="2"/>
      <c r="D139" s="2"/>
      <c r="E139" s="2"/>
      <c r="F139" s="2"/>
      <c r="G139" s="3"/>
      <c r="H139" s="3"/>
    </row>
    <row r="140" spans="1:8" ht="11.25">
      <c r="A140" s="2"/>
      <c r="B140" s="2"/>
      <c r="C140" s="2"/>
      <c r="D140" s="2"/>
      <c r="E140" s="2"/>
      <c r="F140" s="2"/>
      <c r="G140" s="3"/>
      <c r="H140" s="3"/>
    </row>
    <row r="141" spans="1:8" ht="11.25">
      <c r="A141" s="2"/>
      <c r="B141" s="2"/>
      <c r="C141" s="2"/>
      <c r="D141" s="2"/>
      <c r="E141" s="2"/>
      <c r="F141" s="2"/>
      <c r="G141" s="3"/>
      <c r="H141" s="3"/>
    </row>
    <row r="142" spans="1:8" ht="11.25">
      <c r="A142" s="2"/>
      <c r="B142" s="2"/>
      <c r="C142" s="2"/>
      <c r="D142" s="2"/>
      <c r="E142" s="2"/>
      <c r="F142" s="2"/>
      <c r="G142" s="3"/>
      <c r="H142" s="3"/>
    </row>
    <row r="143" spans="1:8" ht="11.25">
      <c r="A143" s="2"/>
      <c r="B143" s="2"/>
      <c r="C143" s="2"/>
      <c r="D143" s="2"/>
      <c r="E143" s="2"/>
      <c r="F143" s="2"/>
      <c r="G143" s="3"/>
      <c r="H143" s="3"/>
    </row>
    <row r="144" spans="1:8" ht="11.25">
      <c r="A144" s="2"/>
      <c r="B144" s="2"/>
      <c r="C144" s="2"/>
      <c r="D144" s="2"/>
      <c r="E144" s="2"/>
      <c r="F144" s="2"/>
      <c r="G144" s="3"/>
      <c r="H144" s="3"/>
    </row>
    <row r="145" spans="1:8" ht="11.25">
      <c r="A145" s="2"/>
      <c r="B145" s="2"/>
      <c r="C145" s="2"/>
      <c r="D145" s="2"/>
      <c r="E145" s="2"/>
      <c r="F145" s="2"/>
      <c r="G145" s="3"/>
      <c r="H145" s="3"/>
    </row>
    <row r="146" spans="1:8" ht="11.25">
      <c r="A146" s="2"/>
      <c r="B146" s="2"/>
      <c r="C146" s="2"/>
      <c r="D146" s="2"/>
      <c r="E146" s="2"/>
      <c r="F146" s="2"/>
      <c r="G146" s="3"/>
      <c r="H146" s="3"/>
    </row>
    <row r="147" spans="1:8" ht="11.25">
      <c r="A147" s="2"/>
      <c r="B147" s="2"/>
      <c r="C147" s="2"/>
      <c r="D147" s="2"/>
      <c r="E147" s="2"/>
      <c r="F147" s="2"/>
      <c r="G147" s="3"/>
      <c r="H147" s="3"/>
    </row>
    <row r="148" spans="1:8" ht="11.25">
      <c r="A148" s="2"/>
      <c r="B148" s="2"/>
      <c r="C148" s="2"/>
      <c r="D148" s="2"/>
      <c r="E148" s="2"/>
      <c r="F148" s="2"/>
      <c r="G148" s="3"/>
      <c r="H148" s="3"/>
    </row>
    <row r="149" spans="1:8" ht="11.25">
      <c r="A149" s="2"/>
      <c r="B149" s="2"/>
      <c r="C149" s="2"/>
      <c r="D149" s="2"/>
      <c r="E149" s="2"/>
      <c r="F149" s="2"/>
      <c r="G149" s="3"/>
      <c r="H149" s="3"/>
    </row>
    <row r="150" spans="1:8" ht="11.25">
      <c r="A150" s="2"/>
      <c r="B150" s="2"/>
      <c r="C150" s="2"/>
      <c r="D150" s="2"/>
      <c r="E150" s="2"/>
      <c r="F150" s="2"/>
      <c r="G150" s="3"/>
      <c r="H150" s="3"/>
    </row>
    <row r="151" spans="1:8" ht="11.25">
      <c r="A151" s="2"/>
      <c r="B151" s="2"/>
      <c r="C151" s="2"/>
      <c r="D151" s="2"/>
      <c r="E151" s="2"/>
      <c r="F151" s="2"/>
      <c r="G151" s="3"/>
      <c r="H151" s="3"/>
    </row>
    <row r="152" spans="1:8" ht="11.25">
      <c r="A152" s="2"/>
      <c r="B152" s="2"/>
      <c r="C152" s="2"/>
      <c r="D152" s="2"/>
      <c r="E152" s="2"/>
      <c r="F152" s="2"/>
      <c r="G152" s="3"/>
      <c r="H152" s="3"/>
    </row>
    <row r="153" spans="1:8" ht="11.25">
      <c r="A153" s="2"/>
      <c r="B153" s="2"/>
      <c r="C153" s="2"/>
      <c r="D153" s="2"/>
      <c r="E153" s="2"/>
      <c r="F153" s="2"/>
      <c r="G153" s="3"/>
      <c r="H153" s="3"/>
    </row>
    <row r="154" spans="1:8" ht="11.25">
      <c r="A154" s="2"/>
      <c r="B154" s="2"/>
      <c r="C154" s="2"/>
      <c r="D154" s="2"/>
      <c r="E154" s="2"/>
      <c r="F154" s="2"/>
      <c r="G154" s="3"/>
      <c r="H154" s="3"/>
    </row>
    <row r="155" spans="1:8" ht="11.25">
      <c r="A155" s="2"/>
      <c r="B155" s="2"/>
      <c r="C155" s="2"/>
      <c r="D155" s="2"/>
      <c r="E155" s="2"/>
      <c r="F155" s="2"/>
      <c r="G155" s="3"/>
      <c r="H155" s="3"/>
    </row>
    <row r="156" spans="1:8" ht="11.25">
      <c r="A156" s="2"/>
      <c r="B156" s="2"/>
      <c r="C156" s="2"/>
      <c r="D156" s="2"/>
      <c r="E156" s="2"/>
      <c r="F156" s="2"/>
      <c r="G156" s="3"/>
      <c r="H156" s="3"/>
    </row>
    <row r="157" spans="1:8" ht="11.25">
      <c r="A157" s="2"/>
      <c r="B157" s="2"/>
      <c r="C157" s="2"/>
      <c r="D157" s="2"/>
      <c r="E157" s="2"/>
      <c r="F157" s="2"/>
      <c r="G157" s="3"/>
      <c r="H157" s="3"/>
    </row>
    <row r="158" spans="1:8" ht="11.25">
      <c r="A158" s="2"/>
      <c r="B158" s="2"/>
      <c r="C158" s="2"/>
      <c r="D158" s="2"/>
      <c r="E158" s="2"/>
      <c r="F158" s="2"/>
      <c r="G158" s="3"/>
      <c r="H158" s="3"/>
    </row>
    <row r="159" spans="1:8" ht="11.25">
      <c r="A159" s="2"/>
      <c r="B159" s="2"/>
      <c r="C159" s="2"/>
      <c r="D159" s="2"/>
      <c r="E159" s="2"/>
      <c r="F159" s="2"/>
      <c r="G159" s="3"/>
      <c r="H159" s="3"/>
    </row>
    <row r="160" spans="1:8" ht="11.25">
      <c r="A160" s="2"/>
      <c r="B160" s="2"/>
      <c r="C160" s="2"/>
      <c r="D160" s="2"/>
      <c r="E160" s="2"/>
      <c r="F160" s="2"/>
      <c r="G160" s="3"/>
      <c r="H160" s="3"/>
    </row>
    <row r="161" spans="1:8" ht="11.25">
      <c r="A161" s="2"/>
      <c r="B161" s="2"/>
      <c r="C161" s="2"/>
      <c r="D161" s="2"/>
      <c r="E161" s="2"/>
      <c r="F161" s="2"/>
      <c r="G161" s="3"/>
      <c r="H161" s="3"/>
    </row>
    <row r="162" spans="1:8" ht="11.25">
      <c r="A162" s="2"/>
      <c r="B162" s="2"/>
      <c r="C162" s="2"/>
      <c r="D162" s="2"/>
      <c r="E162" s="2"/>
      <c r="F162" s="2"/>
      <c r="G162" s="3"/>
      <c r="H162" s="3"/>
    </row>
    <row r="163" spans="1:8" ht="11.25">
      <c r="A163" s="2"/>
      <c r="B163" s="2"/>
      <c r="C163" s="2"/>
      <c r="D163" s="2"/>
      <c r="E163" s="2"/>
      <c r="F163" s="2"/>
      <c r="G163" s="3"/>
      <c r="H163" s="3"/>
    </row>
    <row r="164" spans="1:8" ht="11.25">
      <c r="A164" s="2"/>
      <c r="B164" s="2"/>
      <c r="C164" s="2"/>
      <c r="D164" s="2"/>
      <c r="E164" s="2"/>
      <c r="F164" s="2"/>
      <c r="G164" s="3"/>
      <c r="H164" s="3"/>
    </row>
    <row r="165" spans="1:8" ht="11.25">
      <c r="A165" s="2"/>
      <c r="B165" s="2"/>
      <c r="C165" s="2"/>
      <c r="D165" s="2"/>
      <c r="E165" s="2"/>
      <c r="F165" s="2"/>
      <c r="G165" s="3"/>
      <c r="H165" s="3"/>
    </row>
    <row r="166" spans="1:8" ht="11.25">
      <c r="A166" s="2"/>
      <c r="B166" s="2"/>
      <c r="C166" s="2"/>
      <c r="D166" s="2"/>
      <c r="E166" s="2"/>
      <c r="F166" s="2"/>
      <c r="G166" s="3"/>
      <c r="H166" s="3"/>
    </row>
    <row r="167" spans="1:8" ht="11.25">
      <c r="A167" s="2"/>
      <c r="B167" s="2"/>
      <c r="C167" s="2"/>
      <c r="D167" s="2"/>
      <c r="E167" s="2"/>
      <c r="F167" s="2"/>
      <c r="G167" s="3"/>
      <c r="H167" s="3"/>
    </row>
    <row r="168" spans="1:8" ht="11.25">
      <c r="A168" s="2"/>
      <c r="B168" s="2"/>
      <c r="C168" s="2"/>
      <c r="D168" s="2"/>
      <c r="E168" s="2"/>
      <c r="F168" s="2"/>
      <c r="G168" s="3"/>
      <c r="H168" s="3"/>
    </row>
    <row r="169" spans="1:8" ht="11.25">
      <c r="A169" s="2"/>
      <c r="B169" s="2"/>
      <c r="C169" s="2"/>
      <c r="D169" s="2"/>
      <c r="E169" s="2"/>
      <c r="F169" s="2"/>
      <c r="G169" s="3"/>
      <c r="H169" s="3"/>
    </row>
    <row r="170" spans="1:8" ht="11.25">
      <c r="A170" s="2"/>
      <c r="B170" s="2"/>
      <c r="C170" s="2"/>
      <c r="D170" s="2"/>
      <c r="E170" s="2"/>
      <c r="F170" s="2"/>
      <c r="G170" s="3"/>
      <c r="H170" s="3"/>
    </row>
    <row r="171" spans="1:8" ht="11.25">
      <c r="A171" s="2"/>
      <c r="B171" s="2"/>
      <c r="C171" s="2"/>
      <c r="D171" s="2"/>
      <c r="E171" s="2"/>
      <c r="F171" s="2"/>
      <c r="G171" s="3"/>
      <c r="H171" s="3"/>
    </row>
    <row r="172" spans="1:8" ht="11.25">
      <c r="A172" s="2"/>
      <c r="B172" s="2"/>
      <c r="C172" s="2"/>
      <c r="D172" s="2"/>
      <c r="E172" s="2"/>
      <c r="F172" s="2"/>
      <c r="G172" s="3"/>
      <c r="H172" s="3"/>
    </row>
    <row r="173" spans="1:8" ht="11.25">
      <c r="A173" s="2"/>
      <c r="B173" s="2"/>
      <c r="C173" s="2"/>
      <c r="D173" s="2"/>
      <c r="E173" s="2"/>
      <c r="F173" s="2"/>
      <c r="G173" s="3"/>
      <c r="H173" s="3"/>
    </row>
    <row r="174" spans="1:8" ht="11.25">
      <c r="A174" s="2"/>
      <c r="B174" s="2"/>
      <c r="C174" s="2"/>
      <c r="D174" s="2"/>
      <c r="E174" s="2"/>
      <c r="F174" s="2"/>
      <c r="G174" s="3"/>
      <c r="H174" s="3"/>
    </row>
    <row r="175" spans="1:8" ht="11.25">
      <c r="A175" s="2"/>
      <c r="B175" s="2"/>
      <c r="C175" s="2"/>
      <c r="D175" s="2"/>
      <c r="E175" s="2"/>
      <c r="F175" s="2"/>
      <c r="G175" s="3"/>
      <c r="H175" s="3"/>
    </row>
    <row r="176" spans="1:8" ht="11.25">
      <c r="A176" s="2"/>
      <c r="B176" s="2"/>
      <c r="C176" s="2"/>
      <c r="D176" s="2"/>
      <c r="E176" s="2"/>
      <c r="F176" s="2"/>
      <c r="G176" s="3"/>
      <c r="H176" s="3"/>
    </row>
    <row r="177" spans="1:8" ht="11.25">
      <c r="A177" s="2"/>
      <c r="B177" s="2"/>
      <c r="C177" s="2"/>
      <c r="D177" s="2"/>
      <c r="E177" s="2"/>
      <c r="F177" s="2"/>
      <c r="G177" s="3"/>
      <c r="H177" s="3"/>
    </row>
    <row r="178" spans="1:8" ht="11.25">
      <c r="A178" s="2"/>
      <c r="B178" s="2"/>
      <c r="C178" s="2"/>
      <c r="D178" s="2"/>
      <c r="E178" s="2"/>
      <c r="F178" s="2"/>
      <c r="G178" s="3"/>
      <c r="H178" s="3"/>
    </row>
    <row r="179" spans="1:8" ht="11.25">
      <c r="A179" s="2"/>
      <c r="B179" s="2"/>
      <c r="C179" s="2"/>
      <c r="D179" s="2"/>
      <c r="E179" s="2"/>
      <c r="F179" s="2"/>
      <c r="G179" s="3"/>
      <c r="H179" s="3"/>
    </row>
    <row r="180" spans="1:8" ht="11.25">
      <c r="A180" s="2"/>
      <c r="B180" s="2"/>
      <c r="C180" s="2"/>
      <c r="D180" s="2"/>
      <c r="E180" s="2"/>
      <c r="F180" s="2"/>
      <c r="G180" s="3"/>
      <c r="H180" s="3"/>
    </row>
    <row r="181" spans="1:8" ht="11.25">
      <c r="A181" s="2"/>
      <c r="B181" s="2"/>
      <c r="C181" s="2"/>
      <c r="D181" s="2"/>
      <c r="E181" s="2"/>
      <c r="F181" s="2"/>
      <c r="G181" s="3"/>
      <c r="H181" s="3"/>
    </row>
    <row r="182" spans="1:8" ht="11.25">
      <c r="A182" s="2"/>
      <c r="B182" s="2"/>
      <c r="C182" s="2"/>
      <c r="D182" s="2"/>
      <c r="E182" s="2"/>
      <c r="F182" s="2"/>
      <c r="G182" s="3"/>
      <c r="H182" s="3"/>
    </row>
    <row r="183" spans="1:8" ht="11.25">
      <c r="A183" s="2"/>
      <c r="B183" s="2"/>
      <c r="C183" s="2"/>
      <c r="D183" s="2"/>
      <c r="E183" s="2"/>
      <c r="F183" s="2"/>
      <c r="G183" s="3"/>
      <c r="H183" s="3"/>
    </row>
    <row r="184" spans="1:8" ht="11.25">
      <c r="A184" s="2"/>
      <c r="B184" s="2"/>
      <c r="C184" s="2"/>
      <c r="D184" s="2"/>
      <c r="E184" s="2"/>
      <c r="F184" s="2"/>
      <c r="G184" s="3"/>
      <c r="H184" s="3"/>
    </row>
    <row r="185" spans="1:8" ht="11.25">
      <c r="A185" s="2"/>
      <c r="B185" s="2"/>
      <c r="C185" s="2"/>
      <c r="D185" s="2"/>
      <c r="E185" s="2"/>
      <c r="F185" s="2"/>
      <c r="G185" s="3"/>
      <c r="H185" s="3"/>
    </row>
    <row r="186" spans="1:8" ht="11.25">
      <c r="A186" s="2"/>
      <c r="B186" s="2"/>
      <c r="C186" s="2"/>
      <c r="D186" s="2"/>
      <c r="E186" s="2"/>
      <c r="F186" s="2"/>
      <c r="G186" s="3"/>
      <c r="H186" s="3"/>
    </row>
    <row r="187" spans="1:8" ht="11.25">
      <c r="A187" s="2"/>
      <c r="B187" s="2"/>
      <c r="C187" s="2"/>
      <c r="D187" s="2"/>
      <c r="E187" s="2"/>
      <c r="F187" s="2"/>
      <c r="G187" s="3"/>
      <c r="H187" s="3"/>
    </row>
    <row r="188" spans="1:8" ht="11.25">
      <c r="A188" s="2"/>
      <c r="B188" s="2"/>
      <c r="C188" s="2"/>
      <c r="D188" s="2"/>
      <c r="E188" s="2"/>
      <c r="F188" s="2"/>
      <c r="G188" s="3"/>
      <c r="H188" s="3"/>
    </row>
    <row r="189" spans="1:8" ht="11.25">
      <c r="A189" s="2"/>
      <c r="B189" s="2"/>
      <c r="C189" s="2"/>
      <c r="D189" s="2"/>
      <c r="E189" s="2"/>
      <c r="F189" s="2"/>
      <c r="G189" s="3"/>
      <c r="H189" s="3"/>
    </row>
    <row r="190" spans="1:8" ht="11.25">
      <c r="A190" s="2"/>
      <c r="B190" s="2"/>
      <c r="C190" s="2"/>
      <c r="D190" s="2"/>
      <c r="E190" s="2"/>
      <c r="F190" s="2"/>
      <c r="G190" s="3"/>
      <c r="H190" s="3"/>
    </row>
    <row r="191" spans="1:8" ht="11.25">
      <c r="A191" s="2"/>
      <c r="B191" s="2"/>
      <c r="C191" s="2"/>
      <c r="D191" s="2"/>
      <c r="E191" s="2"/>
      <c r="F191" s="2"/>
      <c r="G191" s="3"/>
      <c r="H191" s="3"/>
    </row>
    <row r="192" spans="1:8" ht="11.25">
      <c r="A192" s="2"/>
      <c r="B192" s="2"/>
      <c r="C192" s="2"/>
      <c r="D192" s="2"/>
      <c r="E192" s="2"/>
      <c r="F192" s="2"/>
      <c r="G192" s="3"/>
      <c r="H192" s="3"/>
    </row>
    <row r="193" spans="1:8" ht="11.25">
      <c r="A193" s="2"/>
      <c r="B193" s="2"/>
      <c r="C193" s="2"/>
      <c r="D193" s="2"/>
      <c r="E193" s="2"/>
      <c r="F193" s="2"/>
      <c r="G193" s="3"/>
      <c r="H193" s="3"/>
    </row>
    <row r="194" spans="1:8" ht="11.25">
      <c r="A194" s="2"/>
      <c r="B194" s="2"/>
      <c r="C194" s="2"/>
      <c r="D194" s="2"/>
      <c r="E194" s="2"/>
      <c r="F194" s="2"/>
      <c r="G194" s="3"/>
      <c r="H194" s="3"/>
    </row>
    <row r="195" spans="1:8" ht="11.25">
      <c r="A195" s="2"/>
      <c r="B195" s="2"/>
      <c r="C195" s="2"/>
      <c r="D195" s="2"/>
      <c r="E195" s="2"/>
      <c r="F195" s="2"/>
      <c r="G195" s="3"/>
      <c r="H195" s="3"/>
    </row>
    <row r="196" spans="1:8" ht="11.25">
      <c r="A196" s="2"/>
      <c r="B196" s="2"/>
      <c r="C196" s="2"/>
      <c r="D196" s="2"/>
      <c r="E196" s="2"/>
      <c r="F196" s="2"/>
      <c r="G196" s="3"/>
      <c r="H196" s="3"/>
    </row>
    <row r="197" spans="1:8" ht="11.25">
      <c r="A197" s="2"/>
      <c r="B197" s="2"/>
      <c r="C197" s="2"/>
      <c r="D197" s="2"/>
      <c r="E197" s="2"/>
      <c r="F197" s="2"/>
      <c r="G197" s="3"/>
      <c r="H197" s="3"/>
    </row>
    <row r="198" spans="1:8" ht="11.25">
      <c r="A198" s="2"/>
      <c r="B198" s="2"/>
      <c r="C198" s="2"/>
      <c r="D198" s="2"/>
      <c r="E198" s="2"/>
      <c r="F198" s="2"/>
      <c r="G198" s="3"/>
      <c r="H198" s="3"/>
    </row>
    <row r="199" spans="1:8" ht="11.25">
      <c r="A199" s="2"/>
      <c r="B199" s="2"/>
      <c r="C199" s="2"/>
      <c r="D199" s="2"/>
      <c r="E199" s="2"/>
      <c r="F199" s="2"/>
      <c r="G199" s="3"/>
      <c r="H199" s="3"/>
    </row>
    <row r="200" spans="1:8" ht="11.25">
      <c r="A200" s="2"/>
      <c r="B200" s="2"/>
      <c r="C200" s="2"/>
      <c r="D200" s="2"/>
      <c r="E200" s="2"/>
      <c r="F200" s="2"/>
      <c r="G200" s="3"/>
      <c r="H200" s="3"/>
    </row>
    <row r="201" spans="1:8" ht="11.25">
      <c r="A201" s="2"/>
      <c r="B201" s="2"/>
      <c r="C201" s="2"/>
      <c r="D201" s="2"/>
      <c r="E201" s="2"/>
      <c r="F201" s="2"/>
      <c r="G201" s="3"/>
      <c r="H201" s="3"/>
    </row>
    <row r="202" spans="1:8" ht="11.25">
      <c r="A202" s="2"/>
      <c r="B202" s="2"/>
      <c r="C202" s="2"/>
      <c r="D202" s="2"/>
      <c r="E202" s="2"/>
      <c r="F202" s="2"/>
      <c r="G202" s="3"/>
      <c r="H202" s="3"/>
    </row>
    <row r="203" spans="1:8" ht="11.25">
      <c r="A203" s="2"/>
      <c r="B203" s="2"/>
      <c r="C203" s="2"/>
      <c r="D203" s="2"/>
      <c r="E203" s="2"/>
      <c r="F203" s="2"/>
      <c r="G203" s="3"/>
      <c r="H203" s="3"/>
    </row>
    <row r="204" spans="1:8" ht="11.25">
      <c r="A204" s="2"/>
      <c r="B204" s="2"/>
      <c r="C204" s="2"/>
      <c r="D204" s="2"/>
      <c r="E204" s="2"/>
      <c r="F204" s="2"/>
      <c r="G204" s="3"/>
      <c r="H204" s="3"/>
    </row>
    <row r="205" spans="1:8" ht="11.25">
      <c r="A205" s="2"/>
      <c r="B205" s="2"/>
      <c r="C205" s="2"/>
      <c r="D205" s="2"/>
      <c r="E205" s="2"/>
      <c r="F205" s="2"/>
      <c r="G205" s="3"/>
      <c r="H205" s="3"/>
    </row>
    <row r="206" spans="1:8" ht="11.25">
      <c r="A206" s="2"/>
      <c r="B206" s="2"/>
      <c r="C206" s="2"/>
      <c r="D206" s="2"/>
      <c r="E206" s="2"/>
      <c r="F206" s="2"/>
      <c r="G206" s="3"/>
      <c r="H206" s="3"/>
    </row>
    <row r="207" spans="1:8" ht="11.25">
      <c r="A207" s="2"/>
      <c r="B207" s="2"/>
      <c r="C207" s="2"/>
      <c r="D207" s="2"/>
      <c r="E207" s="2"/>
      <c r="F207" s="2"/>
      <c r="G207" s="3"/>
      <c r="H207" s="3"/>
    </row>
    <row r="208" spans="1:8" ht="11.25">
      <c r="A208" s="2"/>
      <c r="B208" s="2"/>
      <c r="C208" s="2"/>
      <c r="D208" s="2"/>
      <c r="E208" s="2"/>
      <c r="F208" s="2"/>
      <c r="G208" s="3"/>
      <c r="H208" s="3"/>
    </row>
    <row r="209" spans="1:8" ht="11.25">
      <c r="A209" s="2"/>
      <c r="B209" s="2"/>
      <c r="C209" s="2"/>
      <c r="D209" s="2"/>
      <c r="E209" s="2"/>
      <c r="F209" s="2"/>
      <c r="G209" s="3"/>
      <c r="H209" s="3"/>
    </row>
    <row r="210" spans="1:8" ht="11.25">
      <c r="A210" s="2"/>
      <c r="B210" s="2"/>
      <c r="C210" s="2"/>
      <c r="D210" s="2"/>
      <c r="E210" s="2"/>
      <c r="F210" s="2"/>
      <c r="G210" s="3"/>
      <c r="H210" s="3"/>
    </row>
    <row r="211" spans="1:8" ht="11.25">
      <c r="A211" s="2"/>
      <c r="B211" s="2"/>
      <c r="C211" s="2"/>
      <c r="D211" s="2"/>
      <c r="E211" s="2"/>
      <c r="F211" s="2"/>
      <c r="G211" s="3"/>
      <c r="H211" s="3"/>
    </row>
    <row r="212" spans="1:8" ht="11.25">
      <c r="A212" s="2"/>
      <c r="B212" s="2"/>
      <c r="C212" s="2"/>
      <c r="D212" s="2"/>
      <c r="E212" s="2"/>
      <c r="F212" s="2"/>
      <c r="G212" s="3"/>
      <c r="H212" s="3"/>
    </row>
    <row r="213" spans="1:8" ht="11.25">
      <c r="A213" s="2"/>
      <c r="B213" s="2"/>
      <c r="C213" s="2"/>
      <c r="D213" s="2"/>
      <c r="E213" s="2"/>
      <c r="F213" s="2"/>
      <c r="G213" s="3"/>
      <c r="H213" s="3"/>
    </row>
    <row r="214" spans="1:8" ht="11.25">
      <c r="A214" s="2"/>
      <c r="B214" s="2"/>
      <c r="C214" s="2"/>
      <c r="D214" s="2"/>
      <c r="E214" s="2"/>
      <c r="F214" s="2"/>
      <c r="G214" s="3"/>
      <c r="H214" s="3"/>
    </row>
    <row r="215" spans="1:8" ht="11.25">
      <c r="A215" s="2"/>
      <c r="B215" s="2"/>
      <c r="C215" s="2"/>
      <c r="D215" s="2"/>
      <c r="E215" s="2"/>
      <c r="F215" s="2"/>
      <c r="G215" s="3"/>
      <c r="H215" s="3"/>
    </row>
    <row r="216" spans="1:8" ht="11.25">
      <c r="A216" s="2"/>
      <c r="B216" s="2"/>
      <c r="C216" s="2"/>
      <c r="D216" s="2"/>
      <c r="E216" s="2"/>
      <c r="F216" s="2"/>
      <c r="G216" s="3"/>
      <c r="H216" s="3"/>
    </row>
    <row r="217" spans="1:8" ht="11.25">
      <c r="A217" s="2"/>
      <c r="B217" s="2"/>
      <c r="C217" s="2"/>
      <c r="D217" s="2"/>
      <c r="E217" s="2"/>
      <c r="F217" s="2"/>
      <c r="G217" s="3"/>
      <c r="H217" s="3"/>
    </row>
    <row r="218" spans="1:8" ht="11.25">
      <c r="A218" s="2"/>
      <c r="B218" s="2"/>
      <c r="C218" s="2"/>
      <c r="D218" s="2"/>
      <c r="E218" s="2"/>
      <c r="F218" s="2"/>
      <c r="G218" s="3"/>
      <c r="H218" s="3"/>
    </row>
    <row r="219" spans="1:8" ht="11.25">
      <c r="A219" s="2"/>
      <c r="B219" s="2"/>
      <c r="C219" s="2"/>
      <c r="D219" s="2"/>
      <c r="E219" s="2"/>
      <c r="F219" s="2"/>
      <c r="G219" s="3"/>
      <c r="H219" s="3"/>
    </row>
    <row r="220" spans="1:8" ht="11.25">
      <c r="A220" s="2"/>
      <c r="B220" s="2"/>
      <c r="C220" s="2"/>
      <c r="D220" s="2"/>
      <c r="E220" s="2"/>
      <c r="F220" s="2"/>
      <c r="G220" s="3"/>
      <c r="H220" s="3"/>
    </row>
    <row r="221" spans="1:8" ht="11.25">
      <c r="A221" s="2"/>
      <c r="B221" s="2"/>
      <c r="C221" s="2"/>
      <c r="D221" s="2"/>
      <c r="E221" s="2"/>
      <c r="F221" s="2"/>
      <c r="G221" s="3"/>
      <c r="H221" s="3"/>
    </row>
    <row r="222" spans="1:8" ht="11.25">
      <c r="A222" s="2"/>
      <c r="B222" s="2"/>
      <c r="C222" s="2"/>
      <c r="D222" s="2"/>
      <c r="E222" s="2"/>
      <c r="F222" s="2"/>
      <c r="G222" s="3"/>
      <c r="H222" s="3"/>
    </row>
    <row r="223" spans="1:8" ht="11.25">
      <c r="A223" s="2"/>
      <c r="B223" s="2"/>
      <c r="C223" s="2"/>
      <c r="D223" s="2"/>
      <c r="E223" s="2"/>
      <c r="F223" s="2"/>
      <c r="G223" s="3"/>
      <c r="H223" s="3"/>
    </row>
    <row r="224" spans="1:8" ht="11.25">
      <c r="A224" s="2"/>
      <c r="B224" s="2"/>
      <c r="C224" s="2"/>
      <c r="D224" s="2"/>
      <c r="E224" s="2"/>
      <c r="F224" s="2"/>
      <c r="G224" s="3"/>
      <c r="H224" s="3"/>
    </row>
    <row r="225" spans="1:8" ht="11.25">
      <c r="A225" s="2"/>
      <c r="B225" s="2"/>
      <c r="C225" s="2"/>
      <c r="D225" s="2"/>
      <c r="E225" s="2"/>
      <c r="F225" s="2"/>
      <c r="G225" s="3"/>
      <c r="H225" s="3"/>
    </row>
    <row r="226" spans="1:8" ht="11.25">
      <c r="A226" s="2"/>
      <c r="B226" s="2"/>
      <c r="C226" s="2"/>
      <c r="D226" s="2"/>
      <c r="E226" s="2"/>
      <c r="F226" s="2"/>
      <c r="G226" s="3"/>
      <c r="H226" s="3"/>
    </row>
    <row r="227" spans="1:8" ht="11.25">
      <c r="A227" s="2"/>
      <c r="B227" s="2"/>
      <c r="C227" s="2"/>
      <c r="D227" s="2"/>
      <c r="E227" s="2"/>
      <c r="F227" s="2"/>
      <c r="G227" s="3"/>
      <c r="H227" s="3"/>
    </row>
    <row r="228" spans="1:8" ht="11.25">
      <c r="A228" s="2"/>
      <c r="B228" s="2"/>
      <c r="C228" s="2"/>
      <c r="D228" s="2"/>
      <c r="E228" s="2"/>
      <c r="F228" s="2"/>
      <c r="G228" s="3"/>
      <c r="H228" s="3"/>
    </row>
    <row r="229" spans="1:8" ht="11.25">
      <c r="A229" s="2"/>
      <c r="B229" s="2"/>
      <c r="C229" s="2"/>
      <c r="D229" s="2"/>
      <c r="E229" s="2"/>
      <c r="F229" s="2"/>
      <c r="G229" s="3"/>
      <c r="H229" s="3"/>
    </row>
    <row r="230" spans="1:8" ht="11.25">
      <c r="A230" s="2"/>
      <c r="B230" s="2"/>
      <c r="C230" s="2"/>
      <c r="D230" s="2"/>
      <c r="E230" s="2"/>
      <c r="F230" s="2"/>
      <c r="G230" s="3"/>
      <c r="H230" s="3"/>
    </row>
    <row r="231" spans="1:8" ht="11.25">
      <c r="A231" s="2"/>
      <c r="B231" s="2"/>
      <c r="C231" s="2"/>
      <c r="D231" s="2"/>
      <c r="E231" s="2"/>
      <c r="F231" s="2"/>
      <c r="G231" s="3"/>
      <c r="H231" s="3"/>
    </row>
    <row r="232" spans="1:8" ht="11.25">
      <c r="A232" s="2"/>
      <c r="B232" s="2"/>
      <c r="C232" s="2"/>
      <c r="D232" s="2"/>
      <c r="E232" s="2"/>
      <c r="F232" s="2"/>
      <c r="G232" s="3"/>
      <c r="H232" s="3"/>
    </row>
    <row r="233" spans="1:8" ht="11.25">
      <c r="A233" s="2"/>
      <c r="B233" s="2"/>
      <c r="C233" s="2"/>
      <c r="D233" s="2"/>
      <c r="E233" s="2"/>
      <c r="F233" s="2"/>
      <c r="G233" s="3"/>
      <c r="H233" s="3"/>
    </row>
    <row r="234" spans="1:8" ht="11.25">
      <c r="A234" s="2"/>
      <c r="B234" s="2"/>
      <c r="C234" s="2"/>
      <c r="D234" s="2"/>
      <c r="E234" s="2"/>
      <c r="F234" s="2"/>
      <c r="G234" s="3"/>
      <c r="H234" s="3"/>
    </row>
    <row r="235" spans="1:8" ht="11.25">
      <c r="A235" s="2"/>
      <c r="B235" s="2"/>
      <c r="C235" s="2"/>
      <c r="D235" s="2"/>
      <c r="E235" s="2"/>
      <c r="F235" s="2"/>
      <c r="G235" s="3"/>
      <c r="H235" s="3"/>
    </row>
    <row r="236" spans="1:8" ht="11.25">
      <c r="A236" s="2"/>
      <c r="B236" s="2"/>
      <c r="C236" s="2"/>
      <c r="D236" s="2"/>
      <c r="E236" s="2"/>
      <c r="F236" s="2"/>
      <c r="G236" s="3"/>
      <c r="H236" s="3"/>
    </row>
    <row r="237" spans="1:8" ht="11.25">
      <c r="A237" s="2"/>
      <c r="B237" s="2"/>
      <c r="C237" s="2"/>
      <c r="D237" s="2"/>
      <c r="E237" s="2"/>
      <c r="F237" s="2"/>
      <c r="G237" s="3"/>
      <c r="H237" s="3"/>
    </row>
    <row r="238" spans="1:8" ht="11.25">
      <c r="A238" s="2"/>
      <c r="B238" s="2"/>
      <c r="C238" s="2"/>
      <c r="D238" s="2"/>
      <c r="E238" s="2"/>
      <c r="F238" s="2"/>
      <c r="G238" s="3"/>
      <c r="H238" s="3"/>
    </row>
    <row r="239" spans="1:8" ht="11.25">
      <c r="A239" s="2"/>
      <c r="B239" s="2"/>
      <c r="C239" s="2"/>
      <c r="D239" s="2"/>
      <c r="E239" s="2"/>
      <c r="F239" s="2"/>
      <c r="G239" s="3"/>
      <c r="H239" s="3"/>
    </row>
    <row r="240" spans="1:8" ht="11.25">
      <c r="A240" s="2"/>
      <c r="B240" s="2"/>
      <c r="C240" s="2"/>
      <c r="D240" s="2"/>
      <c r="E240" s="2"/>
      <c r="F240" s="2"/>
      <c r="G240" s="3"/>
      <c r="H240" s="3"/>
    </row>
    <row r="241" spans="1:8" ht="11.25">
      <c r="A241" s="2"/>
      <c r="B241" s="2"/>
      <c r="C241" s="2"/>
      <c r="D241" s="2"/>
      <c r="E241" s="2"/>
      <c r="F241" s="2"/>
      <c r="G241" s="3"/>
      <c r="H241" s="3"/>
    </row>
    <row r="242" spans="1:8" ht="11.25">
      <c r="A242" s="2"/>
      <c r="B242" s="2"/>
      <c r="C242" s="2"/>
      <c r="D242" s="2"/>
      <c r="E242" s="2"/>
      <c r="F242" s="2"/>
      <c r="G242" s="3"/>
      <c r="H242" s="3"/>
    </row>
    <row r="243" spans="1:8" ht="11.25">
      <c r="A243" s="2"/>
      <c r="B243" s="2"/>
      <c r="C243" s="2"/>
      <c r="D243" s="2"/>
      <c r="E243" s="2"/>
      <c r="F243" s="2"/>
      <c r="G243" s="3"/>
      <c r="H243" s="3"/>
    </row>
    <row r="244" spans="1:8" ht="11.25">
      <c r="A244" s="2"/>
      <c r="B244" s="2"/>
      <c r="C244" s="2"/>
      <c r="D244" s="2"/>
      <c r="E244" s="2"/>
      <c r="F244" s="2"/>
      <c r="G244" s="3"/>
      <c r="H244" s="3"/>
    </row>
    <row r="245" spans="1:8" ht="11.25">
      <c r="A245" s="2"/>
      <c r="B245" s="2"/>
      <c r="C245" s="2"/>
      <c r="D245" s="2"/>
      <c r="E245" s="2"/>
      <c r="F245" s="2"/>
      <c r="G245" s="3"/>
      <c r="H245" s="3"/>
    </row>
    <row r="246" spans="1:8" ht="11.25">
      <c r="A246" s="2"/>
      <c r="B246" s="2"/>
      <c r="C246" s="2"/>
      <c r="D246" s="2"/>
      <c r="E246" s="2"/>
      <c r="F246" s="2"/>
      <c r="G246" s="3"/>
      <c r="H246" s="3"/>
    </row>
    <row r="247" spans="1:8" ht="11.25">
      <c r="A247" s="2"/>
      <c r="B247" s="2"/>
      <c r="C247" s="2"/>
      <c r="D247" s="2"/>
      <c r="E247" s="2"/>
      <c r="F247" s="2"/>
      <c r="G247" s="3"/>
      <c r="H247" s="3"/>
    </row>
    <row r="248" spans="1:8" ht="11.25">
      <c r="A248" s="2"/>
      <c r="B248" s="2"/>
      <c r="C248" s="2"/>
      <c r="D248" s="2"/>
      <c r="E248" s="2"/>
      <c r="F248" s="2"/>
      <c r="G248" s="3"/>
      <c r="H248" s="3"/>
    </row>
    <row r="249" spans="1:8" ht="11.25">
      <c r="A249" s="2"/>
      <c r="B249" s="2"/>
      <c r="C249" s="2"/>
      <c r="D249" s="2"/>
      <c r="E249" s="2"/>
      <c r="F249" s="2"/>
      <c r="G249" s="3"/>
      <c r="H249" s="3"/>
    </row>
    <row r="250" spans="1:8" ht="11.25">
      <c r="A250" s="2"/>
      <c r="B250" s="2"/>
      <c r="C250" s="2"/>
      <c r="D250" s="2"/>
      <c r="E250" s="2"/>
      <c r="F250" s="2"/>
      <c r="G250" s="3"/>
      <c r="H250" s="3"/>
    </row>
    <row r="251" spans="1:8" ht="11.25">
      <c r="A251" s="2"/>
      <c r="B251" s="2"/>
      <c r="C251" s="2"/>
      <c r="D251" s="2"/>
      <c r="E251" s="2"/>
      <c r="F251" s="2"/>
      <c r="G251" s="3"/>
      <c r="H251" s="3"/>
    </row>
    <row r="252" spans="1:8" ht="11.25">
      <c r="A252" s="2"/>
      <c r="B252" s="2"/>
      <c r="C252" s="2"/>
      <c r="D252" s="2"/>
      <c r="E252" s="2"/>
      <c r="F252" s="2"/>
      <c r="G252" s="3"/>
      <c r="H252" s="3"/>
    </row>
    <row r="253" spans="1:8" ht="11.25">
      <c r="A253" s="2"/>
      <c r="B253" s="2"/>
      <c r="C253" s="2"/>
      <c r="D253" s="2"/>
      <c r="E253" s="2"/>
      <c r="F253" s="2"/>
      <c r="G253" s="3"/>
      <c r="H253" s="3"/>
    </row>
    <row r="254" spans="1:8" ht="11.25">
      <c r="A254" s="2"/>
      <c r="B254" s="2"/>
      <c r="C254" s="2"/>
      <c r="D254" s="2"/>
      <c r="E254" s="2"/>
      <c r="F254" s="2"/>
      <c r="G254" s="3"/>
      <c r="H254" s="3"/>
    </row>
    <row r="255" spans="1:8" ht="11.25">
      <c r="A255" s="2"/>
      <c r="B255" s="2"/>
      <c r="C255" s="2"/>
      <c r="D255" s="2"/>
      <c r="E255" s="2"/>
      <c r="F255" s="2"/>
      <c r="G255" s="3"/>
      <c r="H255" s="3"/>
    </row>
    <row r="256" spans="1:8" ht="11.25">
      <c r="A256" s="2"/>
      <c r="B256" s="2"/>
      <c r="C256" s="2"/>
      <c r="D256" s="2"/>
      <c r="E256" s="2"/>
      <c r="F256" s="2"/>
      <c r="G256" s="3"/>
      <c r="H256" s="3"/>
    </row>
    <row r="257" spans="1:8" ht="11.25">
      <c r="A257" s="2"/>
      <c r="B257" s="2"/>
      <c r="C257" s="2"/>
      <c r="D257" s="2"/>
      <c r="E257" s="2"/>
      <c r="F257" s="2"/>
      <c r="G257" s="3"/>
      <c r="H257" s="3"/>
    </row>
    <row r="258" spans="1:8" ht="11.25">
      <c r="A258" s="2"/>
      <c r="B258" s="2"/>
      <c r="C258" s="2"/>
      <c r="D258" s="2"/>
      <c r="E258" s="2"/>
      <c r="F258" s="2"/>
      <c r="G258" s="3"/>
      <c r="H258" s="3"/>
    </row>
    <row r="259" spans="1:8" ht="11.25">
      <c r="A259" s="2"/>
      <c r="B259" s="2"/>
      <c r="C259" s="2"/>
      <c r="D259" s="2"/>
      <c r="E259" s="2"/>
      <c r="F259" s="2"/>
      <c r="G259" s="3"/>
      <c r="H259" s="3"/>
    </row>
    <row r="260" spans="1:8" ht="11.25">
      <c r="A260" s="2"/>
      <c r="B260" s="2"/>
      <c r="C260" s="2"/>
      <c r="D260" s="2"/>
      <c r="E260" s="2"/>
      <c r="F260" s="2"/>
      <c r="G260" s="3"/>
      <c r="H260" s="3"/>
    </row>
    <row r="261" spans="1:8" ht="11.25">
      <c r="A261" s="2"/>
      <c r="B261" s="2"/>
      <c r="C261" s="2"/>
      <c r="D261" s="2"/>
      <c r="E261" s="2"/>
      <c r="F261" s="2"/>
      <c r="G261" s="3"/>
      <c r="H261" s="3"/>
    </row>
    <row r="262" spans="1:8" ht="11.25">
      <c r="A262" s="2"/>
      <c r="B262" s="2"/>
      <c r="C262" s="2"/>
      <c r="D262" s="2"/>
      <c r="E262" s="2"/>
      <c r="F262" s="2"/>
      <c r="G262" s="3"/>
      <c r="H262" s="3"/>
    </row>
    <row r="263" spans="1:8" ht="11.25">
      <c r="A263" s="2"/>
      <c r="B263" s="2"/>
      <c r="C263" s="2"/>
      <c r="D263" s="2"/>
      <c r="E263" s="2"/>
      <c r="F263" s="2"/>
      <c r="G263" s="3"/>
      <c r="H263" s="3"/>
    </row>
    <row r="264" spans="1:8" ht="11.25">
      <c r="A264" s="2"/>
      <c r="B264" s="2"/>
      <c r="C264" s="2"/>
      <c r="D264" s="2"/>
      <c r="E264" s="2"/>
      <c r="F264" s="2"/>
      <c r="G264" s="3"/>
      <c r="H264" s="3"/>
    </row>
    <row r="265" spans="1:8" ht="11.25">
      <c r="A265" s="2"/>
      <c r="B265" s="2"/>
      <c r="C265" s="2"/>
      <c r="D265" s="2"/>
      <c r="E265" s="2"/>
      <c r="F265" s="2"/>
      <c r="G265" s="3"/>
      <c r="H265" s="3"/>
    </row>
    <row r="266" spans="1:8" ht="11.25">
      <c r="A266" s="2"/>
      <c r="B266" s="2"/>
      <c r="C266" s="2"/>
      <c r="D266" s="2"/>
      <c r="E266" s="2"/>
      <c r="F266" s="2"/>
      <c r="G266" s="3"/>
      <c r="H266" s="3"/>
    </row>
    <row r="267" spans="1:8" ht="11.25">
      <c r="A267" s="2"/>
      <c r="B267" s="2"/>
      <c r="C267" s="2"/>
      <c r="D267" s="2"/>
      <c r="E267" s="2"/>
      <c r="F267" s="2"/>
      <c r="G267" s="3"/>
      <c r="H267" s="3"/>
    </row>
    <row r="268" spans="1:8" ht="11.25">
      <c r="A268" s="2"/>
      <c r="B268" s="2"/>
      <c r="C268" s="2"/>
      <c r="D268" s="2"/>
      <c r="E268" s="2"/>
      <c r="F268" s="2"/>
      <c r="G268" s="3"/>
      <c r="H268" s="3"/>
    </row>
    <row r="269" spans="1:8" ht="11.25">
      <c r="A269" s="2"/>
      <c r="B269" s="2"/>
      <c r="C269" s="2"/>
      <c r="D269" s="2"/>
      <c r="E269" s="2"/>
      <c r="F269" s="2"/>
      <c r="G269" s="3"/>
      <c r="H269" s="3"/>
    </row>
    <row r="270" spans="1:8" ht="11.25">
      <c r="A270" s="2"/>
      <c r="B270" s="2"/>
      <c r="C270" s="2"/>
      <c r="D270" s="2"/>
      <c r="E270" s="2"/>
      <c r="F270" s="2"/>
      <c r="G270" s="3"/>
      <c r="H270" s="3"/>
    </row>
    <row r="271" spans="1:8" ht="11.25">
      <c r="A271" s="2"/>
      <c r="B271" s="2"/>
      <c r="C271" s="2"/>
      <c r="D271" s="2"/>
      <c r="E271" s="2"/>
      <c r="F271" s="2"/>
      <c r="G271" s="3"/>
      <c r="H271" s="3"/>
    </row>
    <row r="272" spans="1:8" ht="11.25">
      <c r="A272" s="2"/>
      <c r="B272" s="2"/>
      <c r="C272" s="2"/>
      <c r="D272" s="2"/>
      <c r="E272" s="2"/>
      <c r="F272" s="2"/>
      <c r="G272" s="3"/>
      <c r="H272" s="3"/>
    </row>
    <row r="273" spans="1:8" ht="11.25">
      <c r="A273" s="2"/>
      <c r="B273" s="2"/>
      <c r="C273" s="2"/>
      <c r="D273" s="2"/>
      <c r="E273" s="2"/>
      <c r="F273" s="2"/>
      <c r="G273" s="3"/>
      <c r="H273" s="3"/>
    </row>
    <row r="274" spans="1:8" ht="11.25">
      <c r="A274" s="2"/>
      <c r="B274" s="2"/>
      <c r="C274" s="2"/>
      <c r="D274" s="2"/>
      <c r="E274" s="2"/>
      <c r="F274" s="2"/>
      <c r="G274" s="3"/>
      <c r="H274" s="3"/>
    </row>
    <row r="275" spans="1:8" ht="11.25">
      <c r="A275" s="2"/>
      <c r="B275" s="2"/>
      <c r="C275" s="2"/>
      <c r="D275" s="2"/>
      <c r="E275" s="2"/>
      <c r="F275" s="2"/>
      <c r="G275" s="3"/>
      <c r="H275" s="3"/>
    </row>
    <row r="276" spans="1:8" ht="11.25">
      <c r="A276" s="2"/>
      <c r="B276" s="2"/>
      <c r="C276" s="2"/>
      <c r="D276" s="2"/>
      <c r="E276" s="2"/>
      <c r="F276" s="2"/>
      <c r="G276" s="3"/>
      <c r="H276" s="3"/>
    </row>
    <row r="277" spans="1:8" ht="11.25">
      <c r="A277" s="2"/>
      <c r="B277" s="2"/>
      <c r="C277" s="2"/>
      <c r="D277" s="2"/>
      <c r="E277" s="2"/>
      <c r="F277" s="2"/>
      <c r="G277" s="3"/>
      <c r="H277" s="3"/>
    </row>
    <row r="278" spans="1:8" ht="11.25">
      <c r="A278" s="2"/>
      <c r="B278" s="2"/>
      <c r="C278" s="2"/>
      <c r="D278" s="2"/>
      <c r="E278" s="2"/>
      <c r="F278" s="2"/>
      <c r="G278" s="3"/>
      <c r="H278" s="3"/>
    </row>
    <row r="279" spans="1:8" ht="11.25">
      <c r="A279" s="2"/>
      <c r="B279" s="2"/>
      <c r="C279" s="2"/>
      <c r="D279" s="2"/>
      <c r="E279" s="2"/>
      <c r="F279" s="2"/>
      <c r="G279" s="3"/>
      <c r="H279" s="3"/>
    </row>
    <row r="280" spans="1:8" ht="11.25">
      <c r="A280" s="2"/>
      <c r="B280" s="2"/>
      <c r="C280" s="2"/>
      <c r="D280" s="2"/>
      <c r="E280" s="2"/>
      <c r="F280" s="2"/>
      <c r="G280" s="3"/>
      <c r="H280" s="3"/>
    </row>
    <row r="281" spans="1:8" ht="11.25">
      <c r="A281" s="2"/>
      <c r="B281" s="2"/>
      <c r="C281" s="2"/>
      <c r="D281" s="2"/>
      <c r="E281" s="2"/>
      <c r="F281" s="2"/>
      <c r="G281" s="3"/>
      <c r="H281" s="3"/>
    </row>
    <row r="282" spans="1:8" ht="11.25">
      <c r="A282" s="2"/>
      <c r="B282" s="2"/>
      <c r="C282" s="2"/>
      <c r="D282" s="2"/>
      <c r="E282" s="2"/>
      <c r="F282" s="2"/>
      <c r="G282" s="3"/>
      <c r="H282" s="3"/>
    </row>
    <row r="283" spans="1:8" ht="11.25">
      <c r="A283" s="2"/>
      <c r="B283" s="2"/>
      <c r="C283" s="2"/>
      <c r="D283" s="2"/>
      <c r="E283" s="2"/>
      <c r="F283" s="2"/>
      <c r="G283" s="3"/>
      <c r="H283" s="3"/>
    </row>
    <row r="284" spans="1:8" ht="11.25">
      <c r="A284" s="2"/>
      <c r="B284" s="2"/>
      <c r="C284" s="2"/>
      <c r="D284" s="2"/>
      <c r="E284" s="2"/>
      <c r="F284" s="2"/>
      <c r="G284" s="3"/>
      <c r="H284" s="3"/>
    </row>
    <row r="285" spans="1:8" ht="11.25">
      <c r="A285" s="2"/>
      <c r="B285" s="2"/>
      <c r="C285" s="2"/>
      <c r="D285" s="2"/>
      <c r="E285" s="2"/>
      <c r="F285" s="2"/>
      <c r="G285" s="3"/>
      <c r="H285" s="3"/>
    </row>
    <row r="286" spans="1:8" ht="11.25">
      <c r="A286" s="2"/>
      <c r="B286" s="2"/>
      <c r="C286" s="2"/>
      <c r="D286" s="2"/>
      <c r="E286" s="2"/>
      <c r="F286" s="2"/>
      <c r="G286" s="3"/>
      <c r="H286" s="3"/>
    </row>
    <row r="287" spans="1:8" ht="11.25">
      <c r="A287" s="2"/>
      <c r="B287" s="2"/>
      <c r="C287" s="2"/>
      <c r="D287" s="2"/>
      <c r="E287" s="2"/>
      <c r="F287" s="2"/>
      <c r="G287" s="3"/>
      <c r="H287" s="3"/>
    </row>
    <row r="288" spans="1:8" ht="11.25">
      <c r="A288" s="2"/>
      <c r="B288" s="2"/>
      <c r="C288" s="2"/>
      <c r="D288" s="2"/>
      <c r="E288" s="2"/>
      <c r="F288" s="2"/>
      <c r="G288" s="3"/>
      <c r="H288" s="3"/>
    </row>
    <row r="289" spans="1:8" ht="11.25">
      <c r="A289" s="2"/>
      <c r="B289" s="2"/>
      <c r="C289" s="2"/>
      <c r="D289" s="2"/>
      <c r="E289" s="2"/>
      <c r="F289" s="2"/>
      <c r="G289" s="3"/>
      <c r="H289" s="3"/>
    </row>
    <row r="290" spans="1:8" ht="11.25">
      <c r="A290" s="2"/>
      <c r="B290" s="2"/>
      <c r="C290" s="2"/>
      <c r="D290" s="2"/>
      <c r="E290" s="2"/>
      <c r="F290" s="2"/>
      <c r="G290" s="3"/>
      <c r="H290" s="3"/>
    </row>
    <row r="291" spans="1:8" ht="11.25">
      <c r="A291" s="2"/>
      <c r="B291" s="2"/>
      <c r="C291" s="2"/>
      <c r="D291" s="2"/>
      <c r="E291" s="2"/>
      <c r="F291" s="2"/>
      <c r="G291" s="3"/>
      <c r="H291" s="3"/>
    </row>
    <row r="292" spans="1:8" ht="11.25">
      <c r="A292" s="2"/>
      <c r="B292" s="2"/>
      <c r="C292" s="2"/>
      <c r="D292" s="2"/>
      <c r="E292" s="2"/>
      <c r="F292" s="2"/>
      <c r="G292" s="3"/>
      <c r="H292" s="3"/>
    </row>
    <row r="293" spans="1:8" ht="11.25">
      <c r="A293" s="2"/>
      <c r="B293" s="2"/>
      <c r="C293" s="2"/>
      <c r="D293" s="2"/>
      <c r="E293" s="2"/>
      <c r="F293" s="2"/>
      <c r="G293" s="3"/>
      <c r="H293" s="3"/>
    </row>
    <row r="294" spans="1:8" ht="11.25">
      <c r="A294" s="2"/>
      <c r="B294" s="2"/>
      <c r="C294" s="2"/>
      <c r="D294" s="2"/>
      <c r="E294" s="2"/>
      <c r="F294" s="2"/>
      <c r="G294" s="3"/>
      <c r="H294" s="3"/>
    </row>
    <row r="295" spans="1:8" ht="11.25">
      <c r="A295" s="2"/>
      <c r="B295" s="2"/>
      <c r="C295" s="2"/>
      <c r="D295" s="2"/>
      <c r="E295" s="2"/>
      <c r="F295" s="2"/>
      <c r="G295" s="3"/>
      <c r="H295" s="3"/>
    </row>
    <row r="296" spans="1:8" ht="11.25">
      <c r="A296" s="2"/>
      <c r="B296" s="2"/>
      <c r="C296" s="2"/>
      <c r="D296" s="2"/>
      <c r="E296" s="2"/>
      <c r="F296" s="2"/>
      <c r="G296" s="3"/>
      <c r="H296" s="3"/>
    </row>
    <row r="297" spans="1:8" ht="11.25">
      <c r="A297" s="2"/>
      <c r="B297" s="2"/>
      <c r="C297" s="2"/>
      <c r="D297" s="2"/>
      <c r="E297" s="2"/>
      <c r="F297" s="2"/>
      <c r="G297" s="3"/>
      <c r="H297" s="3"/>
    </row>
    <row r="298" spans="1:8" ht="11.25">
      <c r="A298" s="2"/>
      <c r="B298" s="2"/>
      <c r="C298" s="2"/>
      <c r="D298" s="2"/>
      <c r="E298" s="2"/>
      <c r="F298" s="2"/>
      <c r="G298" s="3"/>
      <c r="H298" s="3"/>
    </row>
    <row r="299" spans="1:8" ht="11.25">
      <c r="A299" s="2"/>
      <c r="B299" s="2"/>
      <c r="C299" s="2"/>
      <c r="D299" s="2"/>
      <c r="E299" s="2"/>
      <c r="F299" s="2"/>
      <c r="G299" s="3"/>
      <c r="H299" s="3"/>
    </row>
    <row r="300" spans="1:8" ht="11.25">
      <c r="A300" s="2"/>
      <c r="B300" s="2"/>
      <c r="C300" s="2"/>
      <c r="D300" s="2"/>
      <c r="E300" s="2"/>
      <c r="F300" s="2"/>
      <c r="G300" s="3"/>
      <c r="H300" s="3"/>
    </row>
    <row r="301" spans="1:8" ht="11.25">
      <c r="A301" s="2"/>
      <c r="B301" s="2"/>
      <c r="C301" s="2"/>
      <c r="D301" s="2"/>
      <c r="E301" s="2"/>
      <c r="F301" s="2"/>
      <c r="G301" s="3"/>
      <c r="H301" s="3"/>
    </row>
    <row r="302" spans="1:8" ht="11.25">
      <c r="A302" s="2"/>
      <c r="B302" s="2"/>
      <c r="C302" s="2"/>
      <c r="D302" s="2"/>
      <c r="E302" s="2"/>
      <c r="F302" s="2"/>
      <c r="G302" s="3"/>
      <c r="H302" s="3"/>
    </row>
    <row r="303" spans="1:8" ht="11.25">
      <c r="A303" s="2"/>
      <c r="B303" s="2"/>
      <c r="C303" s="2"/>
      <c r="D303" s="2"/>
      <c r="E303" s="2"/>
      <c r="F303" s="2"/>
      <c r="G303" s="3"/>
      <c r="H303" s="3"/>
    </row>
    <row r="304" spans="1:8" ht="11.25">
      <c r="A304" s="2"/>
      <c r="B304" s="2"/>
      <c r="C304" s="2"/>
      <c r="D304" s="2"/>
      <c r="E304" s="2"/>
      <c r="F304" s="2"/>
      <c r="G304" s="3"/>
      <c r="H304" s="3"/>
    </row>
    <row r="305" spans="1:8" ht="11.25">
      <c r="A305" s="2"/>
      <c r="B305" s="2"/>
      <c r="C305" s="2"/>
      <c r="D305" s="2"/>
      <c r="E305" s="2"/>
      <c r="F305" s="2"/>
      <c r="G305" s="3"/>
      <c r="H305" s="3"/>
    </row>
    <row r="306" spans="1:8" ht="11.25">
      <c r="A306" s="2"/>
      <c r="B306" s="2"/>
      <c r="C306" s="2"/>
      <c r="D306" s="2"/>
      <c r="E306" s="2"/>
      <c r="F306" s="2"/>
      <c r="G306" s="3"/>
      <c r="H306" s="3"/>
    </row>
    <row r="307" spans="1:8" ht="11.25">
      <c r="A307" s="2"/>
      <c r="B307" s="2"/>
      <c r="C307" s="2"/>
      <c r="D307" s="2"/>
      <c r="E307" s="2"/>
      <c r="F307" s="2"/>
      <c r="G307" s="3"/>
      <c r="H307" s="3"/>
    </row>
    <row r="308" spans="1:8" ht="11.25">
      <c r="A308" s="2"/>
      <c r="B308" s="2"/>
      <c r="C308" s="2"/>
      <c r="D308" s="2"/>
      <c r="E308" s="2"/>
      <c r="F308" s="2"/>
      <c r="G308" s="3"/>
      <c r="H308" s="3"/>
    </row>
    <row r="309" spans="1:8" ht="11.25">
      <c r="A309" s="2"/>
      <c r="B309" s="2"/>
      <c r="C309" s="2"/>
      <c r="D309" s="2"/>
      <c r="E309" s="2"/>
      <c r="F309" s="2"/>
      <c r="G309" s="3"/>
      <c r="H309" s="3"/>
    </row>
    <row r="310" spans="1:8" ht="11.25">
      <c r="A310" s="2"/>
      <c r="B310" s="2"/>
      <c r="C310" s="2"/>
      <c r="D310" s="2"/>
      <c r="E310" s="2"/>
      <c r="F310" s="2"/>
      <c r="G310" s="3"/>
      <c r="H310" s="3"/>
    </row>
    <row r="311" spans="1:8" ht="11.25">
      <c r="A311" s="2"/>
      <c r="B311" s="2"/>
      <c r="C311" s="2"/>
      <c r="D311" s="2"/>
      <c r="E311" s="2"/>
      <c r="F311" s="2"/>
      <c r="G311" s="3"/>
      <c r="H311" s="3"/>
    </row>
    <row r="312" spans="1:8" ht="11.25">
      <c r="A312" s="2"/>
      <c r="B312" s="2"/>
      <c r="C312" s="2"/>
      <c r="D312" s="2"/>
      <c r="E312" s="2"/>
      <c r="F312" s="2"/>
      <c r="G312" s="3"/>
      <c r="H312" s="3"/>
    </row>
    <row r="313" spans="1:8" ht="11.25">
      <c r="A313" s="2"/>
      <c r="B313" s="2"/>
      <c r="C313" s="2"/>
      <c r="D313" s="2"/>
      <c r="E313" s="2"/>
      <c r="F313" s="2"/>
      <c r="G313" s="3"/>
      <c r="H313" s="3"/>
    </row>
    <row r="314" spans="1:8" ht="11.25">
      <c r="A314" s="2"/>
      <c r="B314" s="2"/>
      <c r="C314" s="2"/>
      <c r="D314" s="2"/>
      <c r="E314" s="2"/>
      <c r="F314" s="2"/>
      <c r="G314" s="3"/>
      <c r="H314" s="3"/>
    </row>
    <row r="315" spans="1:8" ht="11.25">
      <c r="A315" s="2"/>
      <c r="B315" s="2"/>
      <c r="C315" s="2"/>
      <c r="D315" s="2"/>
      <c r="E315" s="2"/>
      <c r="F315" s="2"/>
      <c r="G315" s="3"/>
      <c r="H315" s="3"/>
    </row>
    <row r="316" spans="1:8" ht="11.25">
      <c r="A316" s="2"/>
      <c r="B316" s="2"/>
      <c r="C316" s="2"/>
      <c r="D316" s="2"/>
      <c r="E316" s="2"/>
      <c r="F316" s="2"/>
      <c r="G316" s="3"/>
      <c r="H316" s="3"/>
    </row>
    <row r="317" spans="1:8" ht="11.25">
      <c r="A317" s="2"/>
      <c r="B317" s="2"/>
      <c r="C317" s="2"/>
      <c r="D317" s="2"/>
      <c r="E317" s="2"/>
      <c r="F317" s="2"/>
      <c r="G317" s="3"/>
      <c r="H317" s="3"/>
    </row>
    <row r="318" spans="1:8" ht="11.25">
      <c r="A318" s="2"/>
      <c r="B318" s="2"/>
      <c r="C318" s="2"/>
      <c r="D318" s="2"/>
      <c r="E318" s="2"/>
      <c r="F318" s="2"/>
      <c r="G318" s="3"/>
      <c r="H318" s="3"/>
    </row>
    <row r="319" spans="1:8" ht="11.25">
      <c r="A319" s="2"/>
      <c r="B319" s="2"/>
      <c r="C319" s="2"/>
      <c r="D319" s="2"/>
      <c r="E319" s="2"/>
      <c r="F319" s="2"/>
      <c r="G319" s="3"/>
      <c r="H319" s="3"/>
    </row>
    <row r="320" spans="1:8" ht="11.25">
      <c r="A320" s="2"/>
      <c r="B320" s="2"/>
      <c r="C320" s="2"/>
      <c r="D320" s="2"/>
      <c r="E320" s="2"/>
      <c r="F320" s="2"/>
      <c r="G320" s="3"/>
      <c r="H320" s="3"/>
    </row>
    <row r="321" spans="1:8" ht="11.25">
      <c r="A321" s="2"/>
      <c r="B321" s="2"/>
      <c r="C321" s="2"/>
      <c r="D321" s="2"/>
      <c r="E321" s="2"/>
      <c r="F321" s="2"/>
      <c r="G321" s="3"/>
      <c r="H321" s="3"/>
    </row>
    <row r="322" spans="1:8" ht="11.25">
      <c r="A322" s="2"/>
      <c r="B322" s="2"/>
      <c r="C322" s="2"/>
      <c r="D322" s="2"/>
      <c r="E322" s="2"/>
      <c r="F322" s="2"/>
      <c r="G322" s="3"/>
      <c r="H322" s="3"/>
    </row>
    <row r="323" spans="1:8" ht="11.25">
      <c r="A323" s="2"/>
      <c r="B323" s="2"/>
      <c r="C323" s="2"/>
      <c r="D323" s="2"/>
      <c r="E323" s="2"/>
      <c r="F323" s="2"/>
      <c r="G323" s="3"/>
      <c r="H323" s="3"/>
    </row>
    <row r="324" spans="1:8" ht="11.25">
      <c r="A324" s="2"/>
      <c r="B324" s="2"/>
      <c r="C324" s="2"/>
      <c r="D324" s="2"/>
      <c r="E324" s="2"/>
      <c r="F324" s="2"/>
      <c r="G324" s="3"/>
      <c r="H324" s="3"/>
    </row>
    <row r="325" spans="1:8" ht="11.25">
      <c r="A325" s="2"/>
      <c r="B325" s="2"/>
      <c r="C325" s="2"/>
      <c r="D325" s="2"/>
      <c r="E325" s="2"/>
      <c r="F325" s="2"/>
      <c r="G325" s="3"/>
      <c r="H325" s="3"/>
    </row>
    <row r="326" spans="1:8" ht="11.25">
      <c r="A326" s="2"/>
      <c r="B326" s="2"/>
      <c r="C326" s="2"/>
      <c r="D326" s="2"/>
      <c r="E326" s="2"/>
      <c r="F326" s="2"/>
      <c r="G326" s="3"/>
      <c r="H326" s="3"/>
    </row>
    <row r="327" spans="1:8" ht="11.25">
      <c r="A327" s="2"/>
      <c r="B327" s="2"/>
      <c r="C327" s="2"/>
      <c r="D327" s="2"/>
      <c r="E327" s="2"/>
      <c r="F327" s="2"/>
      <c r="G327" s="3"/>
      <c r="H327" s="3"/>
    </row>
    <row r="328" spans="1:8" ht="11.25">
      <c r="A328" s="2"/>
      <c r="B328" s="2"/>
      <c r="C328" s="2"/>
      <c r="D328" s="2"/>
      <c r="E328" s="2"/>
      <c r="F328" s="2"/>
      <c r="G328" s="3"/>
      <c r="H328" s="3"/>
    </row>
    <row r="329" spans="1:8" ht="11.25">
      <c r="A329" s="2"/>
      <c r="B329" s="2"/>
      <c r="C329" s="2"/>
      <c r="D329" s="2"/>
      <c r="E329" s="2"/>
      <c r="F329" s="2"/>
      <c r="G329" s="3"/>
      <c r="H329" s="3"/>
    </row>
    <row r="330" spans="1:8" ht="11.25">
      <c r="A330" s="2"/>
      <c r="B330" s="2"/>
      <c r="C330" s="2"/>
      <c r="D330" s="2"/>
      <c r="E330" s="2"/>
      <c r="F330" s="2"/>
      <c r="G330" s="3"/>
      <c r="H330" s="3"/>
    </row>
    <row r="331" spans="1:8" ht="11.25">
      <c r="A331" s="2"/>
      <c r="B331" s="2"/>
      <c r="C331" s="2"/>
      <c r="D331" s="2"/>
      <c r="E331" s="2"/>
      <c r="F331" s="2"/>
      <c r="G331" s="3"/>
      <c r="H331" s="3"/>
    </row>
    <row r="332" spans="1:8" ht="11.25">
      <c r="A332" s="2"/>
      <c r="B332" s="2"/>
      <c r="C332" s="2"/>
      <c r="D332" s="2"/>
      <c r="E332" s="2"/>
      <c r="F332" s="2"/>
      <c r="G332" s="3"/>
      <c r="H332" s="3"/>
    </row>
    <row r="333" spans="1:8" ht="11.25">
      <c r="A333" s="2"/>
      <c r="B333" s="2"/>
      <c r="C333" s="2"/>
      <c r="D333" s="2"/>
      <c r="E333" s="2"/>
      <c r="F333" s="2"/>
      <c r="G333" s="3"/>
      <c r="H333" s="3"/>
    </row>
    <row r="334" spans="1:8" ht="11.25">
      <c r="A334" s="2"/>
      <c r="B334" s="2"/>
      <c r="C334" s="2"/>
      <c r="D334" s="2"/>
      <c r="E334" s="2"/>
      <c r="F334" s="2"/>
      <c r="G334" s="3"/>
      <c r="H334" s="3"/>
    </row>
    <row r="335" spans="1:8" ht="11.25">
      <c r="A335" s="2"/>
      <c r="B335" s="2"/>
      <c r="C335" s="2"/>
      <c r="D335" s="2"/>
      <c r="E335" s="2"/>
      <c r="F335" s="2"/>
      <c r="G335" s="3"/>
      <c r="H335" s="3"/>
    </row>
    <row r="336" spans="1:8" ht="11.25">
      <c r="A336" s="2"/>
      <c r="B336" s="2"/>
      <c r="C336" s="2"/>
      <c r="D336" s="2"/>
      <c r="E336" s="2"/>
      <c r="F336" s="2"/>
      <c r="G336" s="3"/>
      <c r="H336" s="3"/>
    </row>
    <row r="337" spans="1:8" ht="11.25">
      <c r="A337" s="2"/>
      <c r="B337" s="2"/>
      <c r="C337" s="2"/>
      <c r="D337" s="2"/>
      <c r="E337" s="2"/>
      <c r="F337" s="2"/>
      <c r="G337" s="3"/>
      <c r="H337" s="3"/>
    </row>
    <row r="338" spans="1:8" ht="11.25">
      <c r="A338" s="2"/>
      <c r="B338" s="2"/>
      <c r="C338" s="2"/>
      <c r="D338" s="2"/>
      <c r="E338" s="2"/>
      <c r="F338" s="2"/>
      <c r="G338" s="3"/>
      <c r="H338" s="3"/>
    </row>
    <row r="339" spans="1:8" ht="11.25">
      <c r="A339" s="2"/>
      <c r="B339" s="2"/>
      <c r="C339" s="2"/>
      <c r="D339" s="2"/>
      <c r="E339" s="2"/>
      <c r="F339" s="2"/>
      <c r="G339" s="3"/>
      <c r="H339" s="3"/>
    </row>
    <row r="340" spans="1:8" ht="11.25">
      <c r="A340" s="2"/>
      <c r="B340" s="2"/>
      <c r="C340" s="2"/>
      <c r="D340" s="2"/>
      <c r="E340" s="2"/>
      <c r="F340" s="2"/>
      <c r="G340" s="3"/>
      <c r="H340" s="3"/>
    </row>
    <row r="341" spans="1:8" ht="11.25">
      <c r="A341" s="2"/>
      <c r="B341" s="2"/>
      <c r="C341" s="2"/>
      <c r="D341" s="2"/>
      <c r="E341" s="2"/>
      <c r="F341" s="2"/>
      <c r="G341" s="3"/>
      <c r="H341" s="3"/>
    </row>
    <row r="342" spans="1:8" ht="11.25">
      <c r="A342" s="2"/>
      <c r="B342" s="2"/>
      <c r="C342" s="2"/>
      <c r="D342" s="2"/>
      <c r="E342" s="2"/>
      <c r="F342" s="2"/>
      <c r="G342" s="3"/>
      <c r="H342" s="3"/>
    </row>
    <row r="343" spans="1:8" ht="11.25">
      <c r="A343" s="2"/>
      <c r="B343" s="2"/>
      <c r="C343" s="2"/>
      <c r="D343" s="2"/>
      <c r="E343" s="2"/>
      <c r="F343" s="2"/>
      <c r="G343" s="3"/>
      <c r="H343" s="3"/>
    </row>
    <row r="344" spans="1:8" ht="11.25">
      <c r="A344" s="2"/>
      <c r="B344" s="2"/>
      <c r="C344" s="2"/>
      <c r="D344" s="2"/>
      <c r="E344" s="2"/>
      <c r="F344" s="2"/>
      <c r="G344" s="3"/>
      <c r="H344" s="3"/>
    </row>
    <row r="345" spans="1:8" ht="11.25">
      <c r="A345" s="2"/>
      <c r="B345" s="2"/>
      <c r="C345" s="2"/>
      <c r="D345" s="2"/>
      <c r="E345" s="2"/>
      <c r="F345" s="2"/>
      <c r="G345" s="3"/>
      <c r="H345" s="3"/>
    </row>
    <row r="346" spans="1:8" ht="11.25">
      <c r="A346" s="2"/>
      <c r="B346" s="2"/>
      <c r="C346" s="2"/>
      <c r="D346" s="2"/>
      <c r="E346" s="2"/>
      <c r="F346" s="2"/>
      <c r="G346" s="3"/>
      <c r="H346" s="3"/>
    </row>
    <row r="347" spans="1:8" ht="11.25">
      <c r="A347" s="2"/>
      <c r="B347" s="2"/>
      <c r="C347" s="2"/>
      <c r="D347" s="2"/>
      <c r="E347" s="2"/>
      <c r="F347" s="2"/>
      <c r="G347" s="3"/>
      <c r="H347" s="3"/>
    </row>
    <row r="348" spans="1:8" ht="11.25">
      <c r="A348" s="2"/>
      <c r="B348" s="2"/>
      <c r="C348" s="2"/>
      <c r="D348" s="2"/>
      <c r="E348" s="2"/>
      <c r="F348" s="2"/>
      <c r="G348" s="3"/>
      <c r="H348" s="3"/>
    </row>
    <row r="349" spans="1:8" ht="11.25">
      <c r="A349" s="2"/>
      <c r="B349" s="2"/>
      <c r="C349" s="2"/>
      <c r="D349" s="2"/>
      <c r="E349" s="2"/>
      <c r="F349" s="2"/>
      <c r="G349" s="3"/>
      <c r="H349" s="3"/>
    </row>
    <row r="350" spans="1:8" ht="11.25">
      <c r="A350" s="2"/>
      <c r="B350" s="2"/>
      <c r="C350" s="2"/>
      <c r="D350" s="2"/>
      <c r="E350" s="2"/>
      <c r="F350" s="2"/>
      <c r="G350" s="3"/>
      <c r="H350" s="3"/>
    </row>
    <row r="351" spans="1:8" ht="11.25">
      <c r="A351" s="2"/>
      <c r="B351" s="2"/>
      <c r="C351" s="2"/>
      <c r="D351" s="2"/>
      <c r="E351" s="2"/>
      <c r="F351" s="2"/>
      <c r="G351" s="3"/>
      <c r="H351" s="3"/>
    </row>
    <row r="352" spans="1:8" ht="11.25">
      <c r="A352" s="2"/>
      <c r="B352" s="2"/>
      <c r="C352" s="2"/>
      <c r="D352" s="2"/>
      <c r="E352" s="2"/>
      <c r="F352" s="2"/>
      <c r="G352" s="3"/>
      <c r="H352" s="3"/>
    </row>
    <row r="353" spans="1:8" ht="11.25">
      <c r="A353" s="2"/>
      <c r="B353" s="2"/>
      <c r="C353" s="2"/>
      <c r="D353" s="2"/>
      <c r="E353" s="2"/>
      <c r="F353" s="2"/>
      <c r="G353" s="3"/>
      <c r="H353" s="3"/>
    </row>
    <row r="354" spans="1:8" ht="11.25">
      <c r="A354" s="2"/>
      <c r="B354" s="2"/>
      <c r="C354" s="2"/>
      <c r="D354" s="2"/>
      <c r="E354" s="2"/>
      <c r="F354" s="2"/>
      <c r="G354" s="3"/>
      <c r="H354" s="3"/>
    </row>
    <row r="355" spans="1:8" ht="11.25">
      <c r="A355" s="2"/>
      <c r="B355" s="2"/>
      <c r="C355" s="2"/>
      <c r="D355" s="2"/>
      <c r="E355" s="2"/>
      <c r="F355" s="2"/>
      <c r="G355" s="3"/>
      <c r="H355" s="3"/>
    </row>
    <row r="356" spans="1:8" ht="11.25">
      <c r="A356" s="2"/>
      <c r="B356" s="2"/>
      <c r="C356" s="2"/>
      <c r="D356" s="2"/>
      <c r="E356" s="2"/>
      <c r="F356" s="2"/>
      <c r="G356" s="3"/>
      <c r="H356" s="3"/>
    </row>
    <row r="357" spans="1:8" ht="11.25">
      <c r="A357" s="2"/>
      <c r="B357" s="2"/>
      <c r="C357" s="2"/>
      <c r="D357" s="2"/>
      <c r="E357" s="2"/>
      <c r="F357" s="2"/>
      <c r="G357" s="3"/>
      <c r="H357" s="3"/>
    </row>
    <row r="358" spans="1:8" ht="11.25">
      <c r="A358" s="2"/>
      <c r="B358" s="2"/>
      <c r="C358" s="2"/>
      <c r="D358" s="2"/>
      <c r="E358" s="2"/>
      <c r="F358" s="2"/>
      <c r="G358" s="3"/>
      <c r="H358" s="3"/>
    </row>
    <row r="359" spans="1:8" ht="11.25">
      <c r="A359" s="2"/>
      <c r="B359" s="2"/>
      <c r="C359" s="2"/>
      <c r="D359" s="2"/>
      <c r="E359" s="2"/>
      <c r="F359" s="2"/>
      <c r="G359" s="3"/>
      <c r="H359" s="3"/>
    </row>
    <row r="360" spans="1:8" ht="11.25">
      <c r="A360" s="2"/>
      <c r="B360" s="2"/>
      <c r="C360" s="2"/>
      <c r="D360" s="2"/>
      <c r="E360" s="2"/>
      <c r="F360" s="2"/>
      <c r="G360" s="3"/>
      <c r="H360" s="3"/>
    </row>
    <row r="361" spans="1:8" ht="11.25">
      <c r="A361" s="2"/>
      <c r="B361" s="2"/>
      <c r="C361" s="2"/>
      <c r="D361" s="2"/>
      <c r="E361" s="2"/>
      <c r="F361" s="2"/>
      <c r="G361" s="3"/>
      <c r="H361" s="3"/>
    </row>
    <row r="362" spans="1:8" ht="11.25">
      <c r="A362" s="2"/>
      <c r="B362" s="2"/>
      <c r="C362" s="2"/>
      <c r="D362" s="2"/>
      <c r="E362" s="2"/>
      <c r="F362" s="2"/>
      <c r="G362" s="3"/>
      <c r="H362" s="3"/>
    </row>
    <row r="363" spans="1:8" ht="11.25">
      <c r="A363" s="2"/>
      <c r="B363" s="2"/>
      <c r="C363" s="2"/>
      <c r="D363" s="2"/>
      <c r="E363" s="2"/>
      <c r="F363" s="2"/>
      <c r="G363" s="3"/>
      <c r="H363" s="3"/>
    </row>
    <row r="364" spans="1:8" ht="11.25">
      <c r="A364" s="2"/>
      <c r="B364" s="2"/>
      <c r="C364" s="2"/>
      <c r="D364" s="2"/>
      <c r="E364" s="2"/>
      <c r="F364" s="2"/>
      <c r="G364" s="3"/>
      <c r="H364" s="3"/>
    </row>
    <row r="365" spans="1:8" ht="11.25">
      <c r="A365" s="2"/>
      <c r="B365" s="2"/>
      <c r="C365" s="2"/>
      <c r="D365" s="2"/>
      <c r="E365" s="2"/>
      <c r="F365" s="2"/>
      <c r="G365" s="3"/>
      <c r="H365" s="3"/>
    </row>
    <row r="366" spans="1:8" ht="11.25">
      <c r="A366" s="2"/>
      <c r="B366" s="2"/>
      <c r="C366" s="2"/>
      <c r="D366" s="2"/>
      <c r="E366" s="2"/>
      <c r="F366" s="2"/>
      <c r="G366" s="3"/>
      <c r="H366" s="3"/>
    </row>
    <row r="367" spans="1:8" ht="11.25">
      <c r="A367" s="2"/>
      <c r="B367" s="2"/>
      <c r="C367" s="2"/>
      <c r="D367" s="2"/>
      <c r="E367" s="2"/>
      <c r="F367" s="2"/>
      <c r="G367" s="3"/>
      <c r="H367" s="3"/>
    </row>
    <row r="368" spans="1:8" ht="11.25">
      <c r="A368" s="2"/>
      <c r="B368" s="2"/>
      <c r="C368" s="2"/>
      <c r="D368" s="2"/>
      <c r="E368" s="2"/>
      <c r="F368" s="2"/>
      <c r="G368" s="3"/>
      <c r="H368" s="3"/>
    </row>
    <row r="369" spans="1:8" ht="11.25">
      <c r="A369" s="2"/>
      <c r="B369" s="2"/>
      <c r="C369" s="2"/>
      <c r="D369" s="2"/>
      <c r="E369" s="2"/>
      <c r="F369" s="2"/>
      <c r="G369" s="3"/>
      <c r="H369" s="3"/>
    </row>
    <row r="370" spans="1:8" ht="11.25">
      <c r="A370" s="2"/>
      <c r="B370" s="2"/>
      <c r="C370" s="2"/>
      <c r="D370" s="2"/>
      <c r="E370" s="2"/>
      <c r="F370" s="2"/>
      <c r="G370" s="3"/>
      <c r="H370" s="3"/>
    </row>
    <row r="371" spans="1:8" ht="11.25">
      <c r="A371" s="2"/>
      <c r="B371" s="2"/>
      <c r="C371" s="2"/>
      <c r="D371" s="2"/>
      <c r="E371" s="2"/>
      <c r="F371" s="2"/>
      <c r="G371" s="3"/>
      <c r="H371" s="3"/>
    </row>
    <row r="372" spans="1:8" ht="11.25">
      <c r="A372" s="2"/>
      <c r="B372" s="2"/>
      <c r="C372" s="2"/>
      <c r="D372" s="2"/>
      <c r="E372" s="2"/>
      <c r="F372" s="2"/>
      <c r="G372" s="3"/>
      <c r="H372" s="3"/>
    </row>
    <row r="373" spans="1:8" ht="11.25">
      <c r="A373" s="2"/>
      <c r="B373" s="2"/>
      <c r="C373" s="2"/>
      <c r="D373" s="2"/>
      <c r="E373" s="2"/>
      <c r="F373" s="2"/>
      <c r="G373" s="3"/>
      <c r="H373" s="3"/>
    </row>
    <row r="374" spans="1:8" ht="11.25">
      <c r="A374" s="2"/>
      <c r="B374" s="2"/>
      <c r="C374" s="2"/>
      <c r="D374" s="2"/>
      <c r="E374" s="2"/>
      <c r="F374" s="2"/>
      <c r="G374" s="3"/>
      <c r="H374" s="3"/>
    </row>
    <row r="375" spans="1:8" ht="11.25">
      <c r="A375" s="2"/>
      <c r="B375" s="2"/>
      <c r="C375" s="2"/>
      <c r="D375" s="2"/>
      <c r="E375" s="2"/>
      <c r="F375" s="2"/>
      <c r="G375" s="3"/>
      <c r="H375" s="3"/>
    </row>
    <row r="376" spans="1:8" ht="11.25">
      <c r="A376" s="2"/>
      <c r="B376" s="2"/>
      <c r="C376" s="2"/>
      <c r="D376" s="2"/>
      <c r="E376" s="2"/>
      <c r="F376" s="2"/>
      <c r="G376" s="3"/>
      <c r="H376" s="3"/>
    </row>
    <row r="377" spans="1:8" ht="11.25">
      <c r="A377" s="2"/>
      <c r="B377" s="2"/>
      <c r="C377" s="2"/>
      <c r="D377" s="2"/>
      <c r="E377" s="2"/>
      <c r="F377" s="2"/>
      <c r="G377" s="3"/>
      <c r="H377" s="3"/>
    </row>
    <row r="378" spans="1:8" ht="11.25">
      <c r="A378" s="2"/>
      <c r="B378" s="2"/>
      <c r="C378" s="2"/>
      <c r="D378" s="2"/>
      <c r="E378" s="2"/>
      <c r="F378" s="2"/>
      <c r="G378" s="3"/>
      <c r="H378" s="3"/>
    </row>
    <row r="379" spans="1:8" ht="11.25">
      <c r="A379" s="2"/>
      <c r="B379" s="2"/>
      <c r="C379" s="2"/>
      <c r="D379" s="2"/>
      <c r="E379" s="2"/>
      <c r="F379" s="2"/>
      <c r="G379" s="3"/>
      <c r="H379" s="3"/>
    </row>
    <row r="380" spans="1:8" ht="11.25">
      <c r="A380" s="2"/>
      <c r="B380" s="2"/>
      <c r="C380" s="2"/>
      <c r="D380" s="2"/>
      <c r="E380" s="2"/>
      <c r="F380" s="2"/>
      <c r="G380" s="3"/>
      <c r="H380" s="3"/>
    </row>
    <row r="381" spans="1:8" ht="11.25">
      <c r="A381" s="2"/>
      <c r="B381" s="2"/>
      <c r="C381" s="2"/>
      <c r="D381" s="2"/>
      <c r="E381" s="2"/>
      <c r="F381" s="2"/>
      <c r="G381" s="3"/>
      <c r="H381" s="3"/>
    </row>
    <row r="382" spans="1:8" ht="11.25">
      <c r="A382" s="2"/>
      <c r="B382" s="2"/>
      <c r="C382" s="2"/>
      <c r="D382" s="2"/>
      <c r="E382" s="2"/>
      <c r="F382" s="2"/>
      <c r="G382" s="3"/>
      <c r="H382" s="3"/>
    </row>
    <row r="383" spans="1:8" ht="11.25">
      <c r="A383" s="2"/>
      <c r="B383" s="2"/>
      <c r="C383" s="2"/>
      <c r="D383" s="2"/>
      <c r="E383" s="2"/>
      <c r="F383" s="2"/>
      <c r="G383" s="3"/>
      <c r="H383" s="3"/>
    </row>
    <row r="384" spans="1:8" ht="11.25">
      <c r="A384" s="2"/>
      <c r="B384" s="2"/>
      <c r="C384" s="2"/>
      <c r="D384" s="2"/>
      <c r="E384" s="2"/>
      <c r="F384" s="2"/>
      <c r="G384" s="3"/>
      <c r="H384" s="3"/>
    </row>
    <row r="385" spans="1:8" ht="11.25">
      <c r="A385" s="2"/>
      <c r="B385" s="2"/>
      <c r="C385" s="2"/>
      <c r="D385" s="2"/>
      <c r="E385" s="2"/>
      <c r="F385" s="2"/>
      <c r="G385" s="3"/>
      <c r="H385" s="3"/>
    </row>
    <row r="386" spans="1:8" ht="11.25">
      <c r="A386" s="2"/>
      <c r="B386" s="2"/>
      <c r="C386" s="2"/>
      <c r="D386" s="2"/>
      <c r="E386" s="2"/>
      <c r="F386" s="2"/>
      <c r="G386" s="3"/>
      <c r="H386" s="3"/>
    </row>
    <row r="387" spans="1:8" ht="11.25">
      <c r="A387" s="2"/>
      <c r="B387" s="2"/>
      <c r="C387" s="2"/>
      <c r="D387" s="2"/>
      <c r="E387" s="2"/>
      <c r="F387" s="2"/>
      <c r="G387" s="3"/>
      <c r="H387" s="3"/>
    </row>
    <row r="388" spans="1:8" ht="11.25">
      <c r="A388" s="2"/>
      <c r="B388" s="2"/>
      <c r="C388" s="2"/>
      <c r="D388" s="2"/>
      <c r="E388" s="2"/>
      <c r="F388" s="2"/>
      <c r="G388" s="3"/>
      <c r="H388" s="3"/>
    </row>
    <row r="389" spans="1:8" ht="11.25">
      <c r="A389" s="2"/>
      <c r="B389" s="2"/>
      <c r="C389" s="2"/>
      <c r="D389" s="2"/>
      <c r="E389" s="2"/>
      <c r="F389" s="2"/>
      <c r="G389" s="3"/>
      <c r="H389" s="3"/>
    </row>
    <row r="390" spans="1:8" ht="11.25">
      <c r="A390" s="2"/>
      <c r="B390" s="2"/>
      <c r="C390" s="2"/>
      <c r="D390" s="2"/>
      <c r="E390" s="2"/>
      <c r="F390" s="2"/>
      <c r="G390" s="3"/>
      <c r="H390" s="3"/>
    </row>
    <row r="391" spans="1:8" ht="11.25">
      <c r="A391" s="2"/>
      <c r="B391" s="2"/>
      <c r="C391" s="2"/>
      <c r="D391" s="2"/>
      <c r="E391" s="2"/>
      <c r="F391" s="2"/>
      <c r="G391" s="3"/>
      <c r="H391" s="3"/>
    </row>
    <row r="392" spans="1:8" ht="11.25">
      <c r="A392" s="2"/>
      <c r="B392" s="2"/>
      <c r="C392" s="2"/>
      <c r="D392" s="2"/>
      <c r="E392" s="2"/>
      <c r="F392" s="2"/>
      <c r="G392" s="3"/>
      <c r="H392" s="3"/>
    </row>
    <row r="393" spans="1:8" ht="11.25">
      <c r="A393" s="2"/>
      <c r="B393" s="2"/>
      <c r="C393" s="2"/>
      <c r="D393" s="2"/>
      <c r="E393" s="2"/>
      <c r="F393" s="2"/>
      <c r="G393" s="3"/>
      <c r="H393" s="3"/>
    </row>
    <row r="394" spans="1:8" ht="11.25">
      <c r="A394" s="2"/>
      <c r="B394" s="2"/>
      <c r="C394" s="2"/>
      <c r="D394" s="2"/>
      <c r="E394" s="2"/>
      <c r="F394" s="2"/>
      <c r="G394" s="3"/>
      <c r="H394" s="3"/>
    </row>
    <row r="395" spans="1:8" ht="11.25">
      <c r="A395" s="2"/>
      <c r="B395" s="2"/>
      <c r="C395" s="2"/>
      <c r="D395" s="2"/>
      <c r="E395" s="2"/>
      <c r="F395" s="2"/>
      <c r="G395" s="3"/>
      <c r="H395" s="3"/>
    </row>
    <row r="396" spans="1:8" ht="11.25">
      <c r="A396" s="2"/>
      <c r="B396" s="2"/>
      <c r="C396" s="2"/>
      <c r="D396" s="2"/>
      <c r="E396" s="2"/>
      <c r="F396" s="2"/>
      <c r="G396" s="3"/>
      <c r="H396" s="3"/>
    </row>
    <row r="397" spans="1:8" ht="11.25">
      <c r="A397" s="2"/>
      <c r="B397" s="2"/>
      <c r="C397" s="2"/>
      <c r="D397" s="2"/>
      <c r="E397" s="2"/>
      <c r="F397" s="2"/>
      <c r="G397" s="3"/>
      <c r="H397" s="3"/>
    </row>
    <row r="398" spans="1:8" ht="11.25">
      <c r="A398" s="2"/>
      <c r="B398" s="2"/>
      <c r="C398" s="2"/>
      <c r="D398" s="2"/>
      <c r="E398" s="2"/>
      <c r="F398" s="2"/>
      <c r="G398" s="3"/>
      <c r="H398" s="3"/>
    </row>
    <row r="399" spans="1:8" ht="11.25">
      <c r="A399" s="2"/>
      <c r="B399" s="2"/>
      <c r="C399" s="2"/>
      <c r="D399" s="2"/>
      <c r="E399" s="2"/>
      <c r="F399" s="2"/>
      <c r="G399" s="3"/>
      <c r="H399" s="3"/>
    </row>
    <row r="400" spans="1:8" ht="11.25">
      <c r="A400" s="2"/>
      <c r="B400" s="2"/>
      <c r="C400" s="2"/>
      <c r="D400" s="2"/>
      <c r="E400" s="2"/>
      <c r="F400" s="2"/>
      <c r="G400" s="3"/>
      <c r="H400" s="3"/>
    </row>
    <row r="401" spans="1:8" ht="11.25">
      <c r="A401" s="2"/>
      <c r="B401" s="2"/>
      <c r="C401" s="2"/>
      <c r="D401" s="2"/>
      <c r="E401" s="2"/>
      <c r="F401" s="2"/>
      <c r="G401" s="3"/>
      <c r="H401" s="3"/>
    </row>
    <row r="402" spans="1:8" ht="11.25">
      <c r="A402" s="2"/>
      <c r="B402" s="2"/>
      <c r="C402" s="2"/>
      <c r="D402" s="2"/>
      <c r="E402" s="2"/>
      <c r="F402" s="2"/>
      <c r="G402" s="3"/>
      <c r="H402" s="3"/>
    </row>
    <row r="403" spans="1:8" ht="11.25">
      <c r="A403" s="2"/>
      <c r="B403" s="2"/>
      <c r="C403" s="2"/>
      <c r="D403" s="2"/>
      <c r="E403" s="2"/>
      <c r="F403" s="2"/>
      <c r="G403" s="3"/>
      <c r="H403" s="3"/>
    </row>
    <row r="404" spans="1:8" ht="11.25">
      <c r="A404" s="2"/>
      <c r="B404" s="2"/>
      <c r="C404" s="2"/>
      <c r="D404" s="2"/>
      <c r="E404" s="2"/>
      <c r="F404" s="2"/>
      <c r="G404" s="3"/>
      <c r="H404" s="3"/>
    </row>
    <row r="405" spans="1:8" ht="11.25">
      <c r="A405" s="2"/>
      <c r="B405" s="2"/>
      <c r="C405" s="2"/>
      <c r="D405" s="2"/>
      <c r="E405" s="2"/>
      <c r="F405" s="2"/>
      <c r="G405" s="3"/>
      <c r="H405" s="3"/>
    </row>
    <row r="406" spans="1:8" ht="11.25">
      <c r="A406" s="2"/>
      <c r="B406" s="2"/>
      <c r="C406" s="2"/>
      <c r="D406" s="2"/>
      <c r="E406" s="2"/>
      <c r="F406" s="2"/>
      <c r="G406" s="3"/>
      <c r="H406" s="3"/>
    </row>
    <row r="407" spans="1:8" ht="11.25">
      <c r="A407" s="2"/>
      <c r="B407" s="2"/>
      <c r="C407" s="2"/>
      <c r="D407" s="2"/>
      <c r="E407" s="2"/>
      <c r="F407" s="2"/>
      <c r="G407" s="3"/>
      <c r="H407" s="3"/>
    </row>
    <row r="408" spans="1:8" ht="11.25">
      <c r="A408" s="2"/>
      <c r="B408" s="2"/>
      <c r="C408" s="2"/>
      <c r="D408" s="2"/>
      <c r="E408" s="2"/>
      <c r="F408" s="2"/>
      <c r="G408" s="3"/>
      <c r="H408" s="3"/>
    </row>
    <row r="409" spans="1:8" ht="11.25">
      <c r="A409" s="2"/>
      <c r="B409" s="2"/>
      <c r="C409" s="2"/>
      <c r="D409" s="2"/>
      <c r="E409" s="2"/>
      <c r="F409" s="2"/>
      <c r="G409" s="3"/>
      <c r="H409" s="3"/>
    </row>
    <row r="410" spans="1:8" ht="11.25">
      <c r="A410" s="2"/>
      <c r="B410" s="2"/>
      <c r="C410" s="2"/>
      <c r="D410" s="2"/>
      <c r="E410" s="2"/>
      <c r="F410" s="2"/>
      <c r="G410" s="3"/>
      <c r="H410" s="3"/>
    </row>
    <row r="411" spans="1:8" ht="11.25">
      <c r="A411" s="2"/>
      <c r="B411" s="2"/>
      <c r="C411" s="2"/>
      <c r="D411" s="2"/>
      <c r="E411" s="2"/>
      <c r="F411" s="2"/>
      <c r="G411" s="3"/>
      <c r="H411" s="3"/>
    </row>
    <row r="412" spans="1:8" ht="11.25">
      <c r="A412" s="2"/>
      <c r="B412" s="2"/>
      <c r="C412" s="2"/>
      <c r="D412" s="2"/>
      <c r="E412" s="2"/>
      <c r="F412" s="2"/>
      <c r="G412" s="3"/>
      <c r="H412" s="3"/>
    </row>
    <row r="413" spans="1:8" ht="11.25">
      <c r="A413" s="2"/>
      <c r="B413" s="2"/>
      <c r="C413" s="2"/>
      <c r="D413" s="2"/>
      <c r="E413" s="2"/>
      <c r="F413" s="2"/>
      <c r="G413" s="3"/>
      <c r="H413" s="3"/>
    </row>
    <row r="414" spans="1:8" ht="11.25">
      <c r="A414" s="2"/>
      <c r="B414" s="2"/>
      <c r="C414" s="2"/>
      <c r="D414" s="2"/>
      <c r="E414" s="2"/>
      <c r="F414" s="2"/>
      <c r="G414" s="3"/>
      <c r="H414" s="3"/>
    </row>
    <row r="415" spans="1:8" ht="11.25">
      <c r="A415" s="2"/>
      <c r="B415" s="2"/>
      <c r="C415" s="2"/>
      <c r="D415" s="2"/>
      <c r="E415" s="2"/>
      <c r="F415" s="2"/>
      <c r="G415" s="3"/>
      <c r="H415" s="3"/>
    </row>
    <row r="416" spans="1:8" ht="11.25">
      <c r="A416" s="2"/>
      <c r="B416" s="2"/>
      <c r="C416" s="2"/>
      <c r="D416" s="2"/>
      <c r="E416" s="2"/>
      <c r="F416" s="2"/>
      <c r="G416" s="3"/>
      <c r="H416" s="3"/>
    </row>
    <row r="417" spans="1:8" ht="11.25">
      <c r="A417" s="2"/>
      <c r="B417" s="2"/>
      <c r="C417" s="2"/>
      <c r="D417" s="2"/>
      <c r="E417" s="2"/>
      <c r="F417" s="2"/>
      <c r="G417" s="3"/>
      <c r="H417" s="3"/>
    </row>
    <row r="418" spans="1:8" ht="11.25">
      <c r="A418" s="2"/>
      <c r="B418" s="2"/>
      <c r="C418" s="2"/>
      <c r="D418" s="2"/>
      <c r="E418" s="2"/>
      <c r="F418" s="2"/>
      <c r="G418" s="3"/>
      <c r="H418" s="3"/>
    </row>
    <row r="419" spans="1:8" ht="11.25">
      <c r="A419" s="2"/>
      <c r="B419" s="2"/>
      <c r="C419" s="2"/>
      <c r="D419" s="2"/>
      <c r="E419" s="2"/>
      <c r="F419" s="2"/>
      <c r="G419" s="3"/>
      <c r="H419" s="3"/>
    </row>
    <row r="420" spans="1:8" ht="11.25">
      <c r="A420" s="2"/>
      <c r="B420" s="2"/>
      <c r="C420" s="2"/>
      <c r="D420" s="2"/>
      <c r="E420" s="2"/>
      <c r="F420" s="2"/>
      <c r="G420" s="3"/>
      <c r="H420" s="3"/>
    </row>
    <row r="421" spans="1:8" ht="11.25">
      <c r="A421" s="2"/>
      <c r="B421" s="2"/>
      <c r="C421" s="2"/>
      <c r="D421" s="2"/>
      <c r="E421" s="2"/>
      <c r="F421" s="2"/>
      <c r="G421" s="3"/>
      <c r="H421" s="3"/>
    </row>
    <row r="422" spans="1:8" ht="11.25">
      <c r="A422" s="2"/>
      <c r="B422" s="2"/>
      <c r="C422" s="2"/>
      <c r="D422" s="2"/>
      <c r="E422" s="2"/>
      <c r="F422" s="2"/>
      <c r="G422" s="3"/>
      <c r="H422" s="3"/>
    </row>
    <row r="423" spans="1:8" ht="11.25">
      <c r="A423" s="2"/>
      <c r="B423" s="2"/>
      <c r="C423" s="2"/>
      <c r="D423" s="2"/>
      <c r="E423" s="2"/>
      <c r="F423" s="2"/>
      <c r="G423" s="3"/>
      <c r="H423" s="3"/>
    </row>
    <row r="424" spans="1:8" ht="11.25">
      <c r="A424" s="2"/>
      <c r="B424" s="2"/>
      <c r="C424" s="2"/>
      <c r="D424" s="2"/>
      <c r="E424" s="2"/>
      <c r="F424" s="2"/>
      <c r="G424" s="3"/>
      <c r="H424" s="3"/>
    </row>
    <row r="425" spans="1:8" ht="11.25">
      <c r="A425" s="2"/>
      <c r="B425" s="2"/>
      <c r="C425" s="2"/>
      <c r="D425" s="2"/>
      <c r="E425" s="2"/>
      <c r="F425" s="2"/>
      <c r="G425" s="3"/>
      <c r="H425" s="3"/>
    </row>
    <row r="426" spans="1:8" ht="11.25">
      <c r="A426" s="2"/>
      <c r="B426" s="2"/>
      <c r="C426" s="2"/>
      <c r="D426" s="2"/>
      <c r="E426" s="2"/>
      <c r="F426" s="2"/>
      <c r="G426" s="3"/>
      <c r="H426" s="3"/>
    </row>
    <row r="427" spans="1:8" ht="11.25">
      <c r="A427" s="2"/>
      <c r="B427" s="2"/>
      <c r="C427" s="2"/>
      <c r="D427" s="2"/>
      <c r="E427" s="2"/>
      <c r="F427" s="2"/>
      <c r="G427" s="3"/>
      <c r="H427" s="3"/>
    </row>
    <row r="428" spans="1:8" ht="11.25">
      <c r="A428" s="2"/>
      <c r="B428" s="2"/>
      <c r="C428" s="2"/>
      <c r="D428" s="2"/>
      <c r="E428" s="2"/>
      <c r="F428" s="2"/>
      <c r="G428" s="3"/>
      <c r="H428" s="3"/>
    </row>
    <row r="429" spans="1:8" ht="11.25">
      <c r="A429" s="2"/>
      <c r="B429" s="2"/>
      <c r="C429" s="2"/>
      <c r="D429" s="2"/>
      <c r="E429" s="2"/>
      <c r="F429" s="2"/>
      <c r="G429" s="3"/>
      <c r="H429" s="3"/>
    </row>
    <row r="430" spans="1:8" ht="11.25">
      <c r="A430" s="2"/>
      <c r="B430" s="2"/>
      <c r="C430" s="2"/>
      <c r="D430" s="2"/>
      <c r="E430" s="2"/>
      <c r="F430" s="2"/>
      <c r="G430" s="3"/>
      <c r="H430" s="3"/>
    </row>
    <row r="431" spans="1:8" ht="11.25">
      <c r="A431" s="2"/>
      <c r="B431" s="2"/>
      <c r="C431" s="2"/>
      <c r="D431" s="2"/>
      <c r="E431" s="2"/>
      <c r="F431" s="2"/>
      <c r="G431" s="3"/>
      <c r="H431" s="3"/>
    </row>
    <row r="432" spans="1:8" ht="11.25">
      <c r="A432" s="2"/>
      <c r="B432" s="2"/>
      <c r="C432" s="2"/>
      <c r="D432" s="2"/>
      <c r="E432" s="2"/>
      <c r="F432" s="2"/>
      <c r="G432" s="3"/>
      <c r="H432" s="3"/>
    </row>
    <row r="433" spans="1:8" ht="11.25">
      <c r="A433" s="2"/>
      <c r="B433" s="2"/>
      <c r="C433" s="2"/>
      <c r="D433" s="2"/>
      <c r="E433" s="2"/>
      <c r="F433" s="2"/>
      <c r="G433" s="3"/>
      <c r="H433" s="3"/>
    </row>
    <row r="434" spans="1:8" ht="11.25">
      <c r="A434" s="2"/>
      <c r="B434" s="2"/>
      <c r="C434" s="2"/>
      <c r="D434" s="2"/>
      <c r="E434" s="2"/>
      <c r="F434" s="2"/>
      <c r="G434" s="3"/>
      <c r="H434" s="3"/>
    </row>
    <row r="435" spans="1:8" ht="11.25">
      <c r="A435" s="2"/>
      <c r="B435" s="2"/>
      <c r="C435" s="2"/>
      <c r="D435" s="2"/>
      <c r="E435" s="2"/>
      <c r="F435" s="2"/>
      <c r="G435" s="3"/>
      <c r="H435" s="3"/>
    </row>
    <row r="436" spans="1:8" ht="11.25">
      <c r="A436" s="2"/>
      <c r="B436" s="2"/>
      <c r="C436" s="2"/>
      <c r="D436" s="2"/>
      <c r="E436" s="2"/>
      <c r="F436" s="2"/>
      <c r="G436" s="3"/>
      <c r="H436" s="3"/>
    </row>
    <row r="437" spans="1:8" ht="11.25">
      <c r="A437" s="2"/>
      <c r="B437" s="2"/>
      <c r="C437" s="2"/>
      <c r="D437" s="2"/>
      <c r="E437" s="2"/>
      <c r="F437" s="2"/>
      <c r="G437" s="3"/>
      <c r="H437" s="3"/>
    </row>
    <row r="438" spans="1:8" ht="11.25">
      <c r="A438" s="2"/>
      <c r="B438" s="2"/>
      <c r="C438" s="2"/>
      <c r="D438" s="2"/>
      <c r="E438" s="2"/>
      <c r="F438" s="2"/>
      <c r="G438" s="3"/>
      <c r="H438" s="3"/>
    </row>
    <row r="439" spans="1:8" ht="11.25">
      <c r="A439" s="2"/>
      <c r="B439" s="2"/>
      <c r="C439" s="2"/>
      <c r="D439" s="2"/>
      <c r="E439" s="2"/>
      <c r="F439" s="2"/>
      <c r="G439" s="3"/>
      <c r="H439" s="3"/>
    </row>
    <row r="440" spans="1:8" ht="11.25">
      <c r="A440" s="2"/>
      <c r="B440" s="2"/>
      <c r="C440" s="2"/>
      <c r="D440" s="2"/>
      <c r="E440" s="2"/>
      <c r="F440" s="2"/>
      <c r="G440" s="3"/>
      <c r="H440" s="3"/>
    </row>
    <row r="441" spans="1:8" ht="11.25">
      <c r="A441" s="2"/>
      <c r="B441" s="2"/>
      <c r="C441" s="2"/>
      <c r="D441" s="2"/>
      <c r="E441" s="2"/>
      <c r="F441" s="2"/>
      <c r="G441" s="3"/>
      <c r="H441" s="3"/>
    </row>
    <row r="442" spans="1:8" ht="11.25">
      <c r="A442" s="2"/>
      <c r="B442" s="2"/>
      <c r="C442" s="2"/>
      <c r="D442" s="2"/>
      <c r="E442" s="2"/>
      <c r="F442" s="2"/>
      <c r="G442" s="3"/>
      <c r="H442" s="3"/>
    </row>
    <row r="443" spans="1:8" ht="11.25">
      <c r="A443" s="2"/>
      <c r="B443" s="2"/>
      <c r="C443" s="2"/>
      <c r="D443" s="2"/>
      <c r="E443" s="2"/>
      <c r="F443" s="2"/>
      <c r="G443" s="3"/>
      <c r="H443" s="3"/>
    </row>
    <row r="444" spans="1:8" ht="11.25">
      <c r="A444" s="2"/>
      <c r="B444" s="2"/>
      <c r="C444" s="2"/>
      <c r="D444" s="2"/>
      <c r="E444" s="2"/>
      <c r="F444" s="2"/>
      <c r="G444" s="3"/>
      <c r="H444" s="3"/>
    </row>
    <row r="445" spans="1:8" ht="11.25">
      <c r="A445" s="2"/>
      <c r="B445" s="2"/>
      <c r="C445" s="2"/>
      <c r="D445" s="2"/>
      <c r="E445" s="2"/>
      <c r="F445" s="2"/>
      <c r="G445" s="3"/>
      <c r="H445" s="3"/>
    </row>
    <row r="446" spans="1:8" ht="11.25">
      <c r="A446" s="2"/>
      <c r="B446" s="2"/>
      <c r="C446" s="2"/>
      <c r="D446" s="2"/>
      <c r="E446" s="2"/>
      <c r="F446" s="2"/>
      <c r="G446" s="3"/>
      <c r="H446" s="3"/>
    </row>
    <row r="447" spans="1:8" ht="11.25">
      <c r="A447" s="2"/>
      <c r="B447" s="2"/>
      <c r="C447" s="2"/>
      <c r="D447" s="2"/>
      <c r="E447" s="2"/>
      <c r="F447" s="2"/>
      <c r="G447" s="3"/>
      <c r="H447" s="3"/>
    </row>
    <row r="448" spans="1:8" ht="11.25">
      <c r="A448" s="2"/>
      <c r="B448" s="2"/>
      <c r="C448" s="2"/>
      <c r="D448" s="2"/>
      <c r="E448" s="2"/>
      <c r="F448" s="2"/>
      <c r="G448" s="3"/>
      <c r="H448" s="3"/>
    </row>
    <row r="449" spans="1:8" ht="11.25">
      <c r="A449" s="2"/>
      <c r="B449" s="2"/>
      <c r="C449" s="2"/>
      <c r="D449" s="2"/>
      <c r="E449" s="2"/>
      <c r="F449" s="2"/>
      <c r="G449" s="3"/>
      <c r="H449" s="3"/>
    </row>
    <row r="450" spans="1:8" ht="11.25">
      <c r="A450" s="2"/>
      <c r="B450" s="2"/>
      <c r="C450" s="2"/>
      <c r="D450" s="2"/>
      <c r="E450" s="2"/>
      <c r="F450" s="2"/>
      <c r="G450" s="3"/>
      <c r="H450" s="3"/>
    </row>
    <row r="451" spans="1:8" ht="11.25">
      <c r="A451" s="2"/>
      <c r="B451" s="2"/>
      <c r="C451" s="2"/>
      <c r="D451" s="2"/>
      <c r="E451" s="2"/>
      <c r="F451" s="2"/>
      <c r="G451" s="3"/>
      <c r="H451" s="3"/>
    </row>
    <row r="452" spans="1:8" ht="11.25">
      <c r="A452" s="2"/>
      <c r="B452" s="2"/>
      <c r="C452" s="2"/>
      <c r="D452" s="2"/>
      <c r="E452" s="2"/>
      <c r="F452" s="2"/>
      <c r="G452" s="3"/>
      <c r="H452" s="3"/>
    </row>
    <row r="453" spans="1:8" ht="11.25">
      <c r="A453" s="2"/>
      <c r="B453" s="2"/>
      <c r="C453" s="2"/>
      <c r="D453" s="2"/>
      <c r="E453" s="2"/>
      <c r="F453" s="2"/>
      <c r="G453" s="3"/>
      <c r="H453" s="3"/>
    </row>
    <row r="454" spans="1:8" ht="11.25">
      <c r="A454" s="2"/>
      <c r="B454" s="2"/>
      <c r="C454" s="2"/>
      <c r="D454" s="2"/>
      <c r="E454" s="2"/>
      <c r="F454" s="2"/>
      <c r="G454" s="3"/>
      <c r="H454" s="3"/>
    </row>
    <row r="455" spans="1:8" ht="11.25">
      <c r="A455" s="2"/>
      <c r="B455" s="2"/>
      <c r="C455" s="2"/>
      <c r="D455" s="2"/>
      <c r="E455" s="2"/>
      <c r="F455" s="2"/>
      <c r="G455" s="3"/>
      <c r="H455" s="3"/>
    </row>
    <row r="456" spans="1:8" ht="11.25">
      <c r="A456" s="2"/>
      <c r="B456" s="2"/>
      <c r="C456" s="2"/>
      <c r="D456" s="2"/>
      <c r="E456" s="2"/>
      <c r="F456" s="2"/>
      <c r="G456" s="3"/>
      <c r="H456" s="3"/>
    </row>
    <row r="457" spans="1:8" ht="11.25">
      <c r="A457" s="2"/>
      <c r="B457" s="2"/>
      <c r="C457" s="2"/>
      <c r="D457" s="2"/>
      <c r="E457" s="2"/>
      <c r="F457" s="2"/>
      <c r="G457" s="3"/>
      <c r="H457" s="3"/>
    </row>
    <row r="458" spans="1:8" ht="11.25">
      <c r="A458" s="2"/>
      <c r="B458" s="2"/>
      <c r="C458" s="2"/>
      <c r="D458" s="2"/>
      <c r="E458" s="2"/>
      <c r="F458" s="2"/>
      <c r="G458" s="3"/>
      <c r="H458" s="3"/>
    </row>
    <row r="459" spans="1:8" ht="11.25">
      <c r="A459" s="2"/>
      <c r="B459" s="2"/>
      <c r="C459" s="2"/>
      <c r="D459" s="2"/>
      <c r="E459" s="2"/>
      <c r="F459" s="2"/>
      <c r="G459" s="3"/>
      <c r="H459" s="3"/>
    </row>
    <row r="460" spans="1:8" ht="11.25">
      <c r="A460" s="2"/>
      <c r="B460" s="2"/>
      <c r="C460" s="2"/>
      <c r="D460" s="2"/>
      <c r="E460" s="2"/>
      <c r="F460" s="2"/>
      <c r="G460" s="3"/>
      <c r="H460" s="3"/>
    </row>
    <row r="461" spans="1:8" ht="11.25">
      <c r="A461" s="2"/>
      <c r="B461" s="2"/>
      <c r="C461" s="2"/>
      <c r="D461" s="2"/>
      <c r="E461" s="2"/>
      <c r="F461" s="2"/>
      <c r="G461" s="3"/>
      <c r="H461" s="3"/>
    </row>
    <row r="462" spans="1:8" ht="11.25">
      <c r="A462" s="2"/>
      <c r="B462" s="2"/>
      <c r="C462" s="2"/>
      <c r="D462" s="2"/>
      <c r="E462" s="2"/>
      <c r="F462" s="2"/>
      <c r="G462" s="3"/>
      <c r="H462" s="3"/>
    </row>
    <row r="463" spans="1:8" ht="11.25">
      <c r="A463" s="2"/>
      <c r="B463" s="2"/>
      <c r="C463" s="2"/>
      <c r="D463" s="2"/>
      <c r="E463" s="2"/>
      <c r="F463" s="2"/>
      <c r="G463" s="3"/>
      <c r="H463" s="3"/>
    </row>
    <row r="464" spans="1:8" ht="11.25">
      <c r="A464" s="2"/>
      <c r="B464" s="2"/>
      <c r="C464" s="2"/>
      <c r="D464" s="2"/>
      <c r="E464" s="2"/>
      <c r="F464" s="2"/>
      <c r="G464" s="3"/>
      <c r="H464" s="3"/>
    </row>
    <row r="465" spans="1:8" ht="11.25">
      <c r="A465" s="2"/>
      <c r="B465" s="2"/>
      <c r="C465" s="2"/>
      <c r="D465" s="2"/>
      <c r="E465" s="2"/>
      <c r="F465" s="2"/>
      <c r="G465" s="3"/>
      <c r="H465" s="3"/>
    </row>
    <row r="466" spans="1:8" ht="11.25">
      <c r="A466" s="2"/>
      <c r="B466" s="2"/>
      <c r="C466" s="2"/>
      <c r="D466" s="2"/>
      <c r="E466" s="2"/>
      <c r="F466" s="2"/>
      <c r="G466" s="3"/>
      <c r="H466" s="3"/>
    </row>
    <row r="467" spans="1:8" ht="11.25">
      <c r="A467" s="2"/>
      <c r="B467" s="2"/>
      <c r="C467" s="2"/>
      <c r="D467" s="2"/>
      <c r="E467" s="2"/>
      <c r="F467" s="2"/>
      <c r="G467" s="3"/>
      <c r="H467" s="3"/>
    </row>
    <row r="468" spans="1:8" ht="11.25">
      <c r="A468" s="2"/>
      <c r="B468" s="2"/>
      <c r="C468" s="2"/>
      <c r="D468" s="2"/>
      <c r="E468" s="2"/>
      <c r="F468" s="2"/>
      <c r="G468" s="3"/>
      <c r="H468" s="3"/>
    </row>
    <row r="469" spans="1:8" ht="11.25">
      <c r="A469" s="2"/>
      <c r="B469" s="2"/>
      <c r="C469" s="2"/>
      <c r="D469" s="2"/>
      <c r="E469" s="2"/>
      <c r="F469" s="2"/>
      <c r="G469" s="3"/>
      <c r="H469" s="3"/>
    </row>
    <row r="470" spans="1:8" ht="11.25">
      <c r="A470" s="2"/>
      <c r="B470" s="2"/>
      <c r="C470" s="2"/>
      <c r="D470" s="2"/>
      <c r="E470" s="2"/>
      <c r="F470" s="2"/>
      <c r="G470" s="3"/>
      <c r="H470" s="3"/>
    </row>
    <row r="471" spans="1:8" ht="11.25">
      <c r="A471" s="2"/>
      <c r="B471" s="2"/>
      <c r="C471" s="2"/>
      <c r="D471" s="2"/>
      <c r="E471" s="2"/>
      <c r="F471" s="2"/>
      <c r="G471" s="3"/>
      <c r="H471" s="3"/>
    </row>
    <row r="472" spans="1:8" ht="11.25">
      <c r="A472" s="2"/>
      <c r="B472" s="2"/>
      <c r="C472" s="2"/>
      <c r="D472" s="2"/>
      <c r="E472" s="2"/>
      <c r="F472" s="2"/>
      <c r="G472" s="3"/>
      <c r="H472" s="3"/>
    </row>
    <row r="473" spans="1:8" ht="11.25">
      <c r="A473" s="2"/>
      <c r="B473" s="2"/>
      <c r="C473" s="2"/>
      <c r="D473" s="2"/>
      <c r="E473" s="2"/>
      <c r="F473" s="2"/>
      <c r="G473" s="3"/>
      <c r="H473" s="3"/>
    </row>
    <row r="474" spans="1:8" ht="11.25">
      <c r="A474" s="2"/>
      <c r="B474" s="2"/>
      <c r="C474" s="2"/>
      <c r="D474" s="2"/>
      <c r="E474" s="2"/>
      <c r="F474" s="2"/>
      <c r="G474" s="3"/>
      <c r="H474" s="3"/>
    </row>
    <row r="475" spans="1:8" ht="11.25">
      <c r="A475" s="2"/>
      <c r="B475" s="2"/>
      <c r="C475" s="2"/>
      <c r="D475" s="2"/>
      <c r="E475" s="2"/>
      <c r="F475" s="2"/>
      <c r="G475" s="3"/>
      <c r="H475" s="3"/>
    </row>
    <row r="476" spans="1:8" ht="11.25">
      <c r="A476" s="2"/>
      <c r="B476" s="2"/>
      <c r="C476" s="2"/>
      <c r="D476" s="2"/>
      <c r="E476" s="2"/>
      <c r="F476" s="2"/>
      <c r="G476" s="3"/>
      <c r="H476" s="3"/>
    </row>
    <row r="477" spans="1:8" ht="11.25">
      <c r="A477" s="2"/>
      <c r="B477" s="2"/>
      <c r="C477" s="2"/>
      <c r="D477" s="2"/>
      <c r="E477" s="2"/>
      <c r="F477" s="2"/>
      <c r="G477" s="3"/>
      <c r="H477" s="3"/>
    </row>
    <row r="478" spans="1:8" ht="11.25">
      <c r="A478" s="2"/>
      <c r="B478" s="2"/>
      <c r="C478" s="2"/>
      <c r="D478" s="2"/>
      <c r="E478" s="2"/>
      <c r="F478" s="2"/>
      <c r="G478" s="3"/>
      <c r="H478" s="3"/>
    </row>
    <row r="479" spans="1:8" ht="11.25">
      <c r="A479" s="2"/>
      <c r="B479" s="2"/>
      <c r="C479" s="2"/>
      <c r="D479" s="2"/>
      <c r="E479" s="2"/>
      <c r="F479" s="2"/>
      <c r="G479" s="3"/>
      <c r="H479" s="3"/>
    </row>
    <row r="480" spans="1:8" ht="11.25">
      <c r="A480" s="2"/>
      <c r="B480" s="2"/>
      <c r="C480" s="2"/>
      <c r="D480" s="2"/>
      <c r="E480" s="2"/>
      <c r="F480" s="2"/>
      <c r="G480" s="3"/>
      <c r="H480" s="3"/>
    </row>
    <row r="481" spans="1:8" ht="11.25">
      <c r="A481" s="2"/>
      <c r="B481" s="2"/>
      <c r="C481" s="2"/>
      <c r="D481" s="2"/>
      <c r="E481" s="2"/>
      <c r="F481" s="2"/>
      <c r="G481" s="3"/>
      <c r="H481" s="3"/>
    </row>
    <row r="482" spans="1:8" ht="11.25">
      <c r="A482" s="2"/>
      <c r="B482" s="2"/>
      <c r="C482" s="2"/>
      <c r="D482" s="2"/>
      <c r="E482" s="2"/>
      <c r="F482" s="2"/>
      <c r="G482" s="3"/>
      <c r="H482" s="3"/>
    </row>
    <row r="483" spans="1:8" ht="11.25">
      <c r="A483" s="2"/>
      <c r="B483" s="2"/>
      <c r="C483" s="2"/>
      <c r="D483" s="2"/>
      <c r="E483" s="2"/>
      <c r="F483" s="2"/>
      <c r="G483" s="3"/>
      <c r="H483" s="3"/>
    </row>
    <row r="484" spans="1:8" ht="11.25">
      <c r="A484" s="2"/>
      <c r="B484" s="2"/>
      <c r="C484" s="2"/>
      <c r="D484" s="2"/>
      <c r="E484" s="2"/>
      <c r="F484" s="2"/>
      <c r="G484" s="3"/>
      <c r="H484" s="3"/>
    </row>
    <row r="485" spans="1:8" ht="11.25">
      <c r="A485" s="2"/>
      <c r="B485" s="2"/>
      <c r="C485" s="2"/>
      <c r="D485" s="2"/>
      <c r="E485" s="2"/>
      <c r="F485" s="2"/>
      <c r="G485" s="3"/>
      <c r="H485" s="3"/>
    </row>
    <row r="486" spans="1:8" ht="11.25">
      <c r="A486" s="2"/>
      <c r="B486" s="2"/>
      <c r="C486" s="2"/>
      <c r="D486" s="2"/>
      <c r="E486" s="2"/>
      <c r="F486" s="2"/>
      <c r="G486" s="3"/>
      <c r="H486" s="3"/>
    </row>
    <row r="487" spans="1:8" ht="11.25">
      <c r="A487" s="2"/>
      <c r="B487" s="2"/>
      <c r="C487" s="2"/>
      <c r="D487" s="2"/>
      <c r="E487" s="2"/>
      <c r="F487" s="2"/>
      <c r="G487" s="3"/>
      <c r="H487" s="3"/>
    </row>
    <row r="488" spans="1:8" ht="11.25">
      <c r="A488" s="2"/>
      <c r="B488" s="2"/>
      <c r="C488" s="2"/>
      <c r="D488" s="2"/>
      <c r="E488" s="2"/>
      <c r="F488" s="2"/>
      <c r="G488" s="3"/>
      <c r="H488" s="3"/>
    </row>
    <row r="489" spans="1:8" ht="11.25">
      <c r="A489" s="2"/>
      <c r="B489" s="2"/>
      <c r="C489" s="2"/>
      <c r="D489" s="2"/>
      <c r="E489" s="2"/>
      <c r="F489" s="2"/>
      <c r="G489" s="3"/>
      <c r="H489" s="3"/>
    </row>
    <row r="490" spans="1:8" ht="11.25">
      <c r="A490" s="2"/>
      <c r="B490" s="2"/>
      <c r="C490" s="2"/>
      <c r="D490" s="2"/>
      <c r="E490" s="2"/>
      <c r="F490" s="2"/>
      <c r="G490" s="3"/>
      <c r="H490" s="3"/>
    </row>
    <row r="491" spans="1:8" ht="11.25">
      <c r="A491" s="2"/>
      <c r="B491" s="2"/>
      <c r="C491" s="2"/>
      <c r="D491" s="2"/>
      <c r="E491" s="2"/>
      <c r="F491" s="2"/>
      <c r="G491" s="3"/>
      <c r="H491" s="3"/>
    </row>
    <row r="492" spans="1:8" ht="11.25">
      <c r="A492" s="2"/>
      <c r="B492" s="2"/>
      <c r="C492" s="2"/>
      <c r="D492" s="2"/>
      <c r="E492" s="2"/>
      <c r="F492" s="2"/>
      <c r="G492" s="3"/>
      <c r="H492" s="3"/>
    </row>
    <row r="493" spans="1:8" ht="11.25">
      <c r="A493" s="2"/>
      <c r="B493" s="2"/>
      <c r="C493" s="2"/>
      <c r="D493" s="2"/>
      <c r="E493" s="2"/>
      <c r="F493" s="2"/>
      <c r="G493" s="3"/>
      <c r="H493" s="3"/>
    </row>
    <row r="494" spans="1:8" ht="11.25">
      <c r="A494" s="2"/>
      <c r="B494" s="2"/>
      <c r="C494" s="2"/>
      <c r="D494" s="2"/>
      <c r="E494" s="2"/>
      <c r="F494" s="2"/>
      <c r="G494" s="3"/>
      <c r="H494" s="3"/>
    </row>
    <row r="495" spans="1:8" ht="11.25">
      <c r="A495" s="2"/>
      <c r="B495" s="2"/>
      <c r="C495" s="2"/>
      <c r="D495" s="2"/>
      <c r="E495" s="2"/>
      <c r="F495" s="2"/>
      <c r="G495" s="3"/>
      <c r="H495" s="3"/>
    </row>
    <row r="496" spans="1:8" ht="11.25">
      <c r="A496" s="2"/>
      <c r="B496" s="2"/>
      <c r="C496" s="2"/>
      <c r="D496" s="2"/>
      <c r="E496" s="2"/>
      <c r="F496" s="2"/>
      <c r="G496" s="3"/>
      <c r="H496" s="3"/>
    </row>
    <row r="497" spans="1:8" ht="11.25">
      <c r="A497" s="2"/>
      <c r="B497" s="2"/>
      <c r="C497" s="2"/>
      <c r="D497" s="2"/>
      <c r="E497" s="2"/>
      <c r="F497" s="2"/>
      <c r="G497" s="3"/>
      <c r="H497" s="3"/>
    </row>
    <row r="498" spans="1:8" ht="11.25">
      <c r="A498" s="2"/>
      <c r="B498" s="2"/>
      <c r="C498" s="2"/>
      <c r="D498" s="2"/>
      <c r="E498" s="2"/>
      <c r="F498" s="2"/>
      <c r="G498" s="3"/>
      <c r="H498" s="3"/>
    </row>
    <row r="499" spans="1:8" ht="11.25">
      <c r="A499" s="2"/>
      <c r="B499" s="2"/>
      <c r="C499" s="2"/>
      <c r="D499" s="2"/>
      <c r="E499" s="2"/>
      <c r="F499" s="2"/>
      <c r="G499" s="3"/>
      <c r="H499" s="3"/>
    </row>
    <row r="500" spans="1:8" ht="11.25">
      <c r="A500" s="2"/>
      <c r="B500" s="2"/>
      <c r="C500" s="2"/>
      <c r="D500" s="2"/>
      <c r="E500" s="2"/>
      <c r="F500" s="2"/>
      <c r="G500" s="3"/>
      <c r="H500" s="3"/>
    </row>
    <row r="501" spans="1:8" ht="11.25">
      <c r="A501" s="2"/>
      <c r="B501" s="2"/>
      <c r="C501" s="2"/>
      <c r="D501" s="2"/>
      <c r="E501" s="2"/>
      <c r="F501" s="2"/>
      <c r="G501" s="3"/>
      <c r="H501" s="3"/>
    </row>
    <row r="502" spans="1:8" ht="11.25">
      <c r="A502" s="2"/>
      <c r="B502" s="2"/>
      <c r="C502" s="2"/>
      <c r="D502" s="2"/>
      <c r="E502" s="2"/>
      <c r="F502" s="2"/>
      <c r="G502" s="3"/>
      <c r="H502" s="3"/>
    </row>
    <row r="503" spans="1:8" ht="11.25">
      <c r="A503" s="2"/>
      <c r="B503" s="2"/>
      <c r="C503" s="2"/>
      <c r="D503" s="2"/>
      <c r="E503" s="2"/>
      <c r="F503" s="2"/>
      <c r="G503" s="3"/>
      <c r="H503" s="3"/>
    </row>
    <row r="504" spans="1:8" ht="11.25">
      <c r="A504" s="2"/>
      <c r="B504" s="2"/>
      <c r="C504" s="2"/>
      <c r="D504" s="2"/>
      <c r="E504" s="2"/>
      <c r="F504" s="2"/>
      <c r="G504" s="3"/>
      <c r="H504" s="3"/>
    </row>
    <row r="505" spans="1:8" ht="11.25">
      <c r="A505" s="2"/>
      <c r="B505" s="2"/>
      <c r="C505" s="2"/>
      <c r="D505" s="2"/>
      <c r="E505" s="2"/>
      <c r="F505" s="2"/>
      <c r="G505" s="3"/>
      <c r="H505" s="3"/>
    </row>
    <row r="506" spans="1:8" ht="11.25">
      <c r="A506" s="2"/>
      <c r="B506" s="2"/>
      <c r="C506" s="2"/>
      <c r="D506" s="2"/>
      <c r="E506" s="2"/>
      <c r="F506" s="2"/>
      <c r="G506" s="3"/>
      <c r="H506" s="3"/>
    </row>
    <row r="507" spans="1:8" ht="11.25">
      <c r="A507" s="2"/>
      <c r="B507" s="2"/>
      <c r="C507" s="2"/>
      <c r="D507" s="2"/>
      <c r="E507" s="2"/>
      <c r="F507" s="2"/>
      <c r="G507" s="3"/>
      <c r="H507" s="3"/>
    </row>
    <row r="508" spans="1:8" ht="11.25">
      <c r="A508" s="2"/>
      <c r="B508" s="2"/>
      <c r="C508" s="2"/>
      <c r="D508" s="2"/>
      <c r="E508" s="2"/>
      <c r="F508" s="2"/>
      <c r="G508" s="3"/>
      <c r="H508" s="3"/>
    </row>
    <row r="509" spans="1:8" ht="11.25">
      <c r="A509" s="2"/>
      <c r="B509" s="2"/>
      <c r="C509" s="2"/>
      <c r="D509" s="2"/>
      <c r="E509" s="2"/>
      <c r="F509" s="2"/>
      <c r="G509" s="3"/>
      <c r="H509" s="3"/>
    </row>
    <row r="510" spans="1:8" ht="11.25">
      <c r="A510" s="2"/>
      <c r="B510" s="2"/>
      <c r="C510" s="2"/>
      <c r="D510" s="2"/>
      <c r="E510" s="2"/>
      <c r="F510" s="2"/>
      <c r="G510" s="3"/>
      <c r="H510" s="3"/>
    </row>
    <row r="511" spans="1:8" ht="11.25">
      <c r="A511" s="2"/>
      <c r="B511" s="2"/>
      <c r="C511" s="2"/>
      <c r="D511" s="2"/>
      <c r="E511" s="2"/>
      <c r="F511" s="2"/>
      <c r="G511" s="3"/>
      <c r="H511" s="3"/>
    </row>
    <row r="512" spans="1:8" ht="11.25">
      <c r="A512" s="2"/>
      <c r="B512" s="2"/>
      <c r="C512" s="2"/>
      <c r="D512" s="2"/>
      <c r="E512" s="2"/>
      <c r="F512" s="2"/>
      <c r="G512" s="3"/>
      <c r="H512" s="3"/>
    </row>
    <row r="513" spans="1:8" ht="11.25">
      <c r="A513" s="2"/>
      <c r="B513" s="2"/>
      <c r="C513" s="2"/>
      <c r="D513" s="2"/>
      <c r="E513" s="2"/>
      <c r="F513" s="2"/>
      <c r="G513" s="3"/>
      <c r="H513" s="3"/>
    </row>
    <row r="514" spans="1:8" ht="11.25">
      <c r="A514" s="2"/>
      <c r="B514" s="2"/>
      <c r="C514" s="2"/>
      <c r="D514" s="2"/>
      <c r="E514" s="2"/>
      <c r="F514" s="2"/>
      <c r="G514" s="3"/>
      <c r="H514" s="3"/>
    </row>
    <row r="515" spans="1:8" ht="11.25">
      <c r="A515" s="2"/>
      <c r="B515" s="2"/>
      <c r="C515" s="2"/>
      <c r="D515" s="2"/>
      <c r="E515" s="2"/>
      <c r="F515" s="2"/>
      <c r="G515" s="3"/>
      <c r="H515" s="3"/>
    </row>
    <row r="516" spans="1:8" ht="11.25">
      <c r="A516" s="2"/>
      <c r="B516" s="2"/>
      <c r="C516" s="2"/>
      <c r="D516" s="2"/>
      <c r="E516" s="2"/>
      <c r="F516" s="2"/>
      <c r="G516" s="3"/>
      <c r="H516" s="3"/>
    </row>
    <row r="517" spans="1:8" ht="11.25">
      <c r="A517" s="2"/>
      <c r="B517" s="2"/>
      <c r="C517" s="2"/>
      <c r="D517" s="2"/>
      <c r="E517" s="2"/>
      <c r="F517" s="2"/>
      <c r="G517" s="3"/>
      <c r="H517" s="3"/>
    </row>
    <row r="518" spans="1:8" ht="11.25">
      <c r="A518" s="2"/>
      <c r="B518" s="2"/>
      <c r="C518" s="2"/>
      <c r="D518" s="2"/>
      <c r="E518" s="2"/>
      <c r="F518" s="2"/>
      <c r="G518" s="3"/>
      <c r="H518" s="3"/>
    </row>
    <row r="519" spans="1:8" ht="11.25">
      <c r="A519" s="2"/>
      <c r="B519" s="2"/>
      <c r="C519" s="2"/>
      <c r="D519" s="2"/>
      <c r="E519" s="2"/>
      <c r="F519" s="2"/>
      <c r="G519" s="3"/>
      <c r="H519" s="3"/>
    </row>
    <row r="520" spans="1:8" ht="11.25">
      <c r="A520" s="2"/>
      <c r="B520" s="2"/>
      <c r="C520" s="2"/>
      <c r="D520" s="2"/>
      <c r="E520" s="2"/>
      <c r="F520" s="2"/>
      <c r="G520" s="3"/>
      <c r="H520" s="3"/>
    </row>
    <row r="521" spans="1:8" ht="11.25">
      <c r="A521" s="2"/>
      <c r="B521" s="2"/>
      <c r="C521" s="2"/>
      <c r="D521" s="2"/>
      <c r="E521" s="2"/>
      <c r="F521" s="2"/>
      <c r="G521" s="3"/>
      <c r="H521" s="3"/>
    </row>
    <row r="522" spans="1:8" ht="11.25">
      <c r="A522" s="2"/>
      <c r="B522" s="2"/>
      <c r="C522" s="2"/>
      <c r="D522" s="2"/>
      <c r="E522" s="2"/>
      <c r="F522" s="2"/>
      <c r="G522" s="3"/>
      <c r="H522" s="3"/>
    </row>
    <row r="523" spans="1:8" ht="11.25">
      <c r="A523" s="2"/>
      <c r="B523" s="2"/>
      <c r="C523" s="2"/>
      <c r="D523" s="2"/>
      <c r="E523" s="2"/>
      <c r="F523" s="2"/>
      <c r="G523" s="3"/>
      <c r="H523" s="3"/>
    </row>
    <row r="524" spans="1:8" ht="11.25">
      <c r="A524" s="2"/>
      <c r="B524" s="2"/>
      <c r="C524" s="2"/>
      <c r="D524" s="2"/>
      <c r="E524" s="2"/>
      <c r="F524" s="2"/>
      <c r="G524" s="3"/>
      <c r="H524" s="3"/>
    </row>
    <row r="525" spans="1:8" ht="11.25">
      <c r="A525" s="2"/>
      <c r="B525" s="2"/>
      <c r="C525" s="2"/>
      <c r="D525" s="2"/>
      <c r="E525" s="2"/>
      <c r="F525" s="2"/>
      <c r="G525" s="3"/>
      <c r="H525" s="3"/>
    </row>
    <row r="526" spans="1:8" ht="11.25">
      <c r="A526" s="2"/>
      <c r="B526" s="2"/>
      <c r="C526" s="2"/>
      <c r="D526" s="2"/>
      <c r="E526" s="2"/>
      <c r="F526" s="2"/>
      <c r="G526" s="3"/>
      <c r="H526" s="3"/>
    </row>
    <row r="527" spans="1:8" ht="11.25">
      <c r="A527" s="2"/>
      <c r="B527" s="2"/>
      <c r="C527" s="2"/>
      <c r="D527" s="2"/>
      <c r="E527" s="2"/>
      <c r="F527" s="2"/>
      <c r="G527" s="3"/>
      <c r="H527" s="3"/>
    </row>
    <row r="528" spans="1:8" ht="11.25">
      <c r="A528" s="2"/>
      <c r="B528" s="2"/>
      <c r="C528" s="2"/>
      <c r="D528" s="2"/>
      <c r="E528" s="2"/>
      <c r="F528" s="2"/>
      <c r="G528" s="3"/>
      <c r="H528" s="3"/>
    </row>
    <row r="529" spans="1:8" ht="11.25">
      <c r="A529" s="2"/>
      <c r="B529" s="2"/>
      <c r="C529" s="2"/>
      <c r="D529" s="2"/>
      <c r="E529" s="2"/>
      <c r="F529" s="2"/>
      <c r="G529" s="3"/>
      <c r="H529" s="3"/>
    </row>
    <row r="530" spans="1:8" ht="11.25">
      <c r="A530" s="2"/>
      <c r="B530" s="2"/>
      <c r="C530" s="2"/>
      <c r="D530" s="2"/>
      <c r="E530" s="2"/>
      <c r="F530" s="2"/>
      <c r="G530" s="3"/>
      <c r="H530" s="3"/>
    </row>
    <row r="531" spans="1:8" ht="11.25">
      <c r="A531" s="2"/>
      <c r="B531" s="2"/>
      <c r="C531" s="2"/>
      <c r="D531" s="2"/>
      <c r="E531" s="2"/>
      <c r="F531" s="2"/>
      <c r="G531" s="3"/>
      <c r="H531" s="3"/>
    </row>
    <row r="532" spans="1:8" ht="11.25">
      <c r="A532" s="2"/>
      <c r="B532" s="2"/>
      <c r="C532" s="2"/>
      <c r="D532" s="2"/>
      <c r="E532" s="2"/>
      <c r="F532" s="2"/>
      <c r="G532" s="3"/>
      <c r="H532" s="3"/>
    </row>
    <row r="533" spans="1:8" ht="11.25">
      <c r="A533" s="2"/>
      <c r="B533" s="2"/>
      <c r="C533" s="2"/>
      <c r="D533" s="2"/>
      <c r="E533" s="2"/>
      <c r="F533" s="2"/>
      <c r="G533" s="3"/>
      <c r="H533" s="3"/>
    </row>
    <row r="534" spans="1:8" ht="11.25">
      <c r="A534" s="2"/>
      <c r="B534" s="2"/>
      <c r="C534" s="2"/>
      <c r="D534" s="2"/>
      <c r="E534" s="2"/>
      <c r="F534" s="2"/>
      <c r="G534" s="3"/>
      <c r="H534" s="3"/>
    </row>
    <row r="535" spans="1:8" ht="11.25">
      <c r="A535" s="2"/>
      <c r="B535" s="2"/>
      <c r="C535" s="2"/>
      <c r="D535" s="2"/>
      <c r="E535" s="2"/>
      <c r="F535" s="2"/>
      <c r="G535" s="3"/>
      <c r="H535" s="3"/>
    </row>
    <row r="536" spans="1:8" ht="11.25">
      <c r="A536" s="2"/>
      <c r="B536" s="2"/>
      <c r="C536" s="2"/>
      <c r="D536" s="2"/>
      <c r="E536" s="2"/>
      <c r="F536" s="2"/>
      <c r="G536" s="3"/>
      <c r="H536" s="3"/>
    </row>
    <row r="537" spans="1:8" ht="11.25">
      <c r="A537" s="2"/>
      <c r="B537" s="2"/>
      <c r="C537" s="2"/>
      <c r="D537" s="2"/>
      <c r="E537" s="2"/>
      <c r="F537" s="2"/>
      <c r="G537" s="3"/>
      <c r="H537" s="3"/>
    </row>
    <row r="538" spans="1:8" ht="11.25">
      <c r="A538" s="2"/>
      <c r="B538" s="2"/>
      <c r="C538" s="2"/>
      <c r="D538" s="2"/>
      <c r="E538" s="2"/>
      <c r="F538" s="2"/>
      <c r="G538" s="3"/>
      <c r="H538" s="3"/>
    </row>
    <row r="539" spans="1:8" ht="11.25">
      <c r="A539" s="2"/>
      <c r="B539" s="2"/>
      <c r="C539" s="2"/>
      <c r="D539" s="2"/>
      <c r="E539" s="2"/>
      <c r="F539" s="2"/>
      <c r="G539" s="3"/>
      <c r="H539" s="3"/>
    </row>
    <row r="540" spans="1:8" ht="11.25">
      <c r="A540" s="2"/>
      <c r="B540" s="2"/>
      <c r="C540" s="2"/>
      <c r="D540" s="2"/>
      <c r="E540" s="2"/>
      <c r="F540" s="2"/>
      <c r="G540" s="3"/>
      <c r="H540" s="3"/>
    </row>
    <row r="541" spans="1:8" ht="11.25">
      <c r="A541" s="2"/>
      <c r="B541" s="2"/>
      <c r="C541" s="2"/>
      <c r="D541" s="2"/>
      <c r="E541" s="2"/>
      <c r="F541" s="2"/>
      <c r="G541" s="3"/>
      <c r="H541" s="3"/>
    </row>
    <row r="542" spans="1:8" ht="11.25">
      <c r="A542" s="2"/>
      <c r="B542" s="2"/>
      <c r="C542" s="2"/>
      <c r="D542" s="2"/>
      <c r="E542" s="2"/>
      <c r="F542" s="2"/>
      <c r="G542" s="3"/>
      <c r="H542" s="3"/>
    </row>
    <row r="543" spans="1:8" ht="11.25">
      <c r="A543" s="2"/>
      <c r="B543" s="2"/>
      <c r="C543" s="2"/>
      <c r="D543" s="2"/>
      <c r="E543" s="2"/>
      <c r="F543" s="2"/>
      <c r="G543" s="3"/>
      <c r="H543" s="3"/>
    </row>
    <row r="544" spans="1:8" ht="11.25">
      <c r="A544" s="2"/>
      <c r="B544" s="2"/>
      <c r="C544" s="2"/>
      <c r="D544" s="2"/>
      <c r="E544" s="2"/>
      <c r="F544" s="2"/>
      <c r="G544" s="3"/>
      <c r="H544" s="3"/>
    </row>
    <row r="545" spans="1:8" ht="11.25">
      <c r="A545" s="2"/>
      <c r="B545" s="2"/>
      <c r="C545" s="2"/>
      <c r="D545" s="2"/>
      <c r="E545" s="2"/>
      <c r="F545" s="2"/>
      <c r="G545" s="3"/>
      <c r="H545" s="3"/>
    </row>
    <row r="546" spans="1:8" ht="11.25">
      <c r="A546" s="2"/>
      <c r="B546" s="2"/>
      <c r="C546" s="2"/>
      <c r="D546" s="2"/>
      <c r="E546" s="2"/>
      <c r="F546" s="2"/>
      <c r="G546" s="3"/>
      <c r="H546" s="3"/>
    </row>
    <row r="547" spans="1:8" ht="11.25">
      <c r="A547" s="2"/>
      <c r="B547" s="2"/>
      <c r="C547" s="2"/>
      <c r="D547" s="2"/>
      <c r="E547" s="2"/>
      <c r="F547" s="2"/>
      <c r="G547" s="3"/>
      <c r="H547" s="3"/>
    </row>
    <row r="548" spans="1:8" ht="11.25">
      <c r="A548" s="2"/>
      <c r="B548" s="2"/>
      <c r="C548" s="2"/>
      <c r="D548" s="2"/>
      <c r="E548" s="2"/>
      <c r="F548" s="2"/>
      <c r="G548" s="3"/>
      <c r="H548" s="3"/>
    </row>
    <row r="549" spans="1:8" ht="11.25">
      <c r="A549" s="2"/>
      <c r="B549" s="2"/>
      <c r="C549" s="2"/>
      <c r="D549" s="2"/>
      <c r="E549" s="2"/>
      <c r="F549" s="2"/>
      <c r="G549" s="3"/>
      <c r="H549" s="3"/>
    </row>
    <row r="550" spans="1:8" ht="11.25">
      <c r="A550" s="2"/>
      <c r="B550" s="2"/>
      <c r="C550" s="2"/>
      <c r="D550" s="2"/>
      <c r="E550" s="2"/>
      <c r="F550" s="2"/>
      <c r="G550" s="3"/>
      <c r="H550" s="3"/>
    </row>
    <row r="551" spans="1:8" ht="11.25">
      <c r="A551" s="2"/>
      <c r="B551" s="2"/>
      <c r="C551" s="2"/>
      <c r="D551" s="2"/>
      <c r="E551" s="2"/>
      <c r="F551" s="2"/>
      <c r="G551" s="3"/>
      <c r="H551" s="3"/>
    </row>
    <row r="552" spans="1:8" ht="11.25">
      <c r="A552" s="2"/>
      <c r="B552" s="2"/>
      <c r="C552" s="2"/>
      <c r="D552" s="2"/>
      <c r="E552" s="2"/>
      <c r="F552" s="2"/>
      <c r="G552" s="3"/>
      <c r="H552" s="3"/>
    </row>
    <row r="553" spans="1:8" ht="11.25">
      <c r="A553" s="2"/>
      <c r="B553" s="2"/>
      <c r="C553" s="2"/>
      <c r="D553" s="2"/>
      <c r="E553" s="2"/>
      <c r="F553" s="2"/>
      <c r="G553" s="3"/>
      <c r="H553" s="3"/>
    </row>
    <row r="554" spans="1:8" ht="11.25">
      <c r="A554" s="2"/>
      <c r="B554" s="2"/>
      <c r="C554" s="2"/>
      <c r="D554" s="2"/>
      <c r="E554" s="2"/>
      <c r="F554" s="2"/>
      <c r="G554" s="3"/>
      <c r="H554" s="3"/>
    </row>
    <row r="555" spans="1:8" ht="11.25">
      <c r="A555" s="2"/>
      <c r="B555" s="2"/>
      <c r="C555" s="2"/>
      <c r="D555" s="2"/>
      <c r="E555" s="2"/>
      <c r="F555" s="2"/>
      <c r="G555" s="3"/>
      <c r="H555" s="3"/>
    </row>
    <row r="556" spans="1:8" ht="11.25">
      <c r="A556" s="2"/>
      <c r="B556" s="2"/>
      <c r="C556" s="2"/>
      <c r="D556" s="2"/>
      <c r="E556" s="2"/>
      <c r="F556" s="2"/>
      <c r="G556" s="3"/>
      <c r="H556" s="3"/>
    </row>
    <row r="557" spans="1:8" ht="11.25">
      <c r="A557" s="2"/>
      <c r="B557" s="2"/>
      <c r="C557" s="2"/>
      <c r="D557" s="2"/>
      <c r="E557" s="2"/>
      <c r="F557" s="2"/>
      <c r="G557" s="3"/>
      <c r="H557" s="3"/>
    </row>
    <row r="558" spans="1:8" ht="11.25">
      <c r="A558" s="2"/>
      <c r="B558" s="2"/>
      <c r="C558" s="2"/>
      <c r="D558" s="2"/>
      <c r="E558" s="2"/>
      <c r="F558" s="2"/>
      <c r="G558" s="3"/>
      <c r="H558" s="3"/>
    </row>
    <row r="559" spans="1:8" ht="11.25">
      <c r="A559" s="2"/>
      <c r="B559" s="2"/>
      <c r="C559" s="2"/>
      <c r="D559" s="2"/>
      <c r="E559" s="2"/>
      <c r="F559" s="2"/>
      <c r="G559" s="3"/>
      <c r="H559" s="3"/>
    </row>
    <row r="560" spans="1:8" ht="11.25">
      <c r="A560" s="2"/>
      <c r="B560" s="2"/>
      <c r="C560" s="2"/>
      <c r="D560" s="2"/>
      <c r="E560" s="2"/>
      <c r="F560" s="2"/>
      <c r="G560" s="3"/>
      <c r="H560" s="3"/>
    </row>
    <row r="561" spans="1:8" ht="11.25">
      <c r="A561" s="2"/>
      <c r="B561" s="2"/>
      <c r="C561" s="2"/>
      <c r="D561" s="2"/>
      <c r="E561" s="2"/>
      <c r="F561" s="2"/>
      <c r="G561" s="3"/>
      <c r="H561" s="3"/>
    </row>
    <row r="562" spans="1:8" ht="11.25">
      <c r="A562" s="2"/>
      <c r="B562" s="2"/>
      <c r="C562" s="2"/>
      <c r="D562" s="2"/>
      <c r="E562" s="2"/>
      <c r="F562" s="2"/>
      <c r="G562" s="3"/>
      <c r="H562" s="3"/>
    </row>
    <row r="563" spans="1:8" ht="11.25">
      <c r="A563" s="2"/>
      <c r="B563" s="2"/>
      <c r="C563" s="2"/>
      <c r="D563" s="2"/>
      <c r="E563" s="2"/>
      <c r="F563" s="2"/>
      <c r="G563" s="3"/>
      <c r="H563" s="3"/>
    </row>
    <row r="564" spans="1:8" ht="11.25">
      <c r="A564" s="2"/>
      <c r="B564" s="2"/>
      <c r="C564" s="2"/>
      <c r="D564" s="2"/>
      <c r="E564" s="2"/>
      <c r="F564" s="2"/>
      <c r="G564" s="3"/>
      <c r="H564" s="3"/>
    </row>
    <row r="565" spans="1:8" ht="11.25">
      <c r="A565" s="2"/>
      <c r="B565" s="2"/>
      <c r="C565" s="2"/>
      <c r="D565" s="2"/>
      <c r="E565" s="2"/>
      <c r="F565" s="2"/>
      <c r="G565" s="3"/>
      <c r="H565" s="3"/>
    </row>
    <row r="566" spans="1:8" ht="11.25">
      <c r="A566" s="2"/>
      <c r="B566" s="2"/>
      <c r="C566" s="2"/>
      <c r="D566" s="2"/>
      <c r="E566" s="2"/>
      <c r="F566" s="2"/>
      <c r="G566" s="3"/>
      <c r="H566" s="3"/>
    </row>
    <row r="567" spans="1:8" ht="11.25">
      <c r="A567" s="2"/>
      <c r="B567" s="2"/>
      <c r="C567" s="2"/>
      <c r="D567" s="2"/>
      <c r="E567" s="2"/>
      <c r="F567" s="2"/>
      <c r="G567" s="3"/>
      <c r="H567" s="3"/>
    </row>
    <row r="568" spans="1:8" ht="11.25">
      <c r="A568" s="2"/>
      <c r="B568" s="2"/>
      <c r="C568" s="2"/>
      <c r="D568" s="2"/>
      <c r="E568" s="2"/>
      <c r="F568" s="2"/>
      <c r="G568" s="3"/>
      <c r="H568" s="3"/>
    </row>
    <row r="569" spans="1:8" ht="11.25">
      <c r="A569" s="2"/>
      <c r="B569" s="2"/>
      <c r="C569" s="2"/>
      <c r="D569" s="2"/>
      <c r="E569" s="2"/>
      <c r="F569" s="2"/>
      <c r="G569" s="3"/>
      <c r="H569" s="3"/>
    </row>
    <row r="570" spans="1:8" ht="11.25">
      <c r="A570" s="2"/>
      <c r="B570" s="2"/>
      <c r="C570" s="2"/>
      <c r="D570" s="2"/>
      <c r="E570" s="2"/>
      <c r="F570" s="2"/>
      <c r="G570" s="3"/>
      <c r="H570" s="3"/>
    </row>
    <row r="571" spans="1:8" ht="11.25">
      <c r="A571" s="2"/>
      <c r="B571" s="2"/>
      <c r="C571" s="2"/>
      <c r="D571" s="2"/>
      <c r="E571" s="2"/>
      <c r="F571" s="2"/>
      <c r="G571" s="3"/>
      <c r="H571" s="3"/>
    </row>
    <row r="572" spans="1:8" ht="11.25">
      <c r="A572" s="2"/>
      <c r="B572" s="2"/>
      <c r="C572" s="2"/>
      <c r="D572" s="2"/>
      <c r="E572" s="2"/>
      <c r="F572" s="2"/>
      <c r="G572" s="3"/>
      <c r="H572" s="3"/>
    </row>
    <row r="573" spans="1:8" ht="11.25">
      <c r="A573" s="2"/>
      <c r="B573" s="2"/>
      <c r="C573" s="2"/>
      <c r="D573" s="2"/>
      <c r="E573" s="2"/>
      <c r="F573" s="2"/>
      <c r="G573" s="3"/>
      <c r="H573" s="3"/>
    </row>
    <row r="574" spans="1:8" ht="11.25">
      <c r="A574" s="2"/>
      <c r="B574" s="2"/>
      <c r="C574" s="2"/>
      <c r="D574" s="2"/>
      <c r="E574" s="2"/>
      <c r="F574" s="2"/>
      <c r="G574" s="3"/>
      <c r="H574" s="3"/>
    </row>
    <row r="575" spans="1:8" ht="11.25">
      <c r="A575" s="2"/>
      <c r="B575" s="2"/>
      <c r="C575" s="2"/>
      <c r="D575" s="2"/>
      <c r="E575" s="2"/>
      <c r="F575" s="2"/>
      <c r="G575" s="3"/>
      <c r="H575" s="3"/>
    </row>
    <row r="576" spans="1:8" ht="11.25">
      <c r="A576" s="2"/>
      <c r="B576" s="2"/>
      <c r="C576" s="2"/>
      <c r="D576" s="2"/>
      <c r="E576" s="2"/>
      <c r="F576" s="2"/>
      <c r="G576" s="3"/>
      <c r="H576" s="3"/>
    </row>
    <row r="577" spans="1:8" ht="11.25">
      <c r="A577" s="2"/>
      <c r="B577" s="2"/>
      <c r="C577" s="2"/>
      <c r="D577" s="2"/>
      <c r="E577" s="2"/>
      <c r="F577" s="2"/>
      <c r="G577" s="3"/>
      <c r="H577" s="3"/>
    </row>
    <row r="578" spans="1:8" ht="11.25">
      <c r="A578" s="2"/>
      <c r="B578" s="2"/>
      <c r="C578" s="2"/>
      <c r="D578" s="2"/>
      <c r="E578" s="2"/>
      <c r="F578" s="2"/>
      <c r="G578" s="3"/>
      <c r="H578" s="3"/>
    </row>
    <row r="579" spans="1:8" ht="11.25">
      <c r="A579" s="2"/>
      <c r="B579" s="2"/>
      <c r="C579" s="2"/>
      <c r="D579" s="2"/>
      <c r="E579" s="2"/>
      <c r="F579" s="2"/>
      <c r="G579" s="3"/>
      <c r="H579" s="3"/>
    </row>
    <row r="580" spans="1:8" ht="11.25">
      <c r="A580" s="2"/>
      <c r="B580" s="2"/>
      <c r="C580" s="2"/>
      <c r="D580" s="2"/>
      <c r="E580" s="2"/>
      <c r="F580" s="2"/>
      <c r="G580" s="3"/>
      <c r="H580" s="3"/>
    </row>
    <row r="581" spans="1:8" ht="11.25">
      <c r="A581" s="2"/>
      <c r="B581" s="2"/>
      <c r="C581" s="2"/>
      <c r="D581" s="2"/>
      <c r="E581" s="2"/>
      <c r="F581" s="2"/>
      <c r="G581" s="3"/>
      <c r="H581" s="3"/>
    </row>
    <row r="582" spans="1:8" ht="11.25">
      <c r="A582" s="2"/>
      <c r="B582" s="2"/>
      <c r="C582" s="2"/>
      <c r="D582" s="2"/>
      <c r="E582" s="2"/>
      <c r="F582" s="2"/>
      <c r="G582" s="3"/>
      <c r="H582" s="3"/>
    </row>
    <row r="583" spans="1:8" ht="11.25">
      <c r="A583" s="2"/>
      <c r="B583" s="2"/>
      <c r="C583" s="2"/>
      <c r="D583" s="2"/>
      <c r="E583" s="2"/>
      <c r="F583" s="2"/>
      <c r="G583" s="3"/>
      <c r="H583" s="3"/>
    </row>
    <row r="584" spans="1:8" ht="11.25">
      <c r="A584" s="2"/>
      <c r="B584" s="2"/>
      <c r="C584" s="2"/>
      <c r="D584" s="2"/>
      <c r="E584" s="2"/>
      <c r="F584" s="2"/>
      <c r="G584" s="3"/>
      <c r="H584" s="3"/>
    </row>
    <row r="585" spans="1:8" ht="11.25">
      <c r="A585" s="2"/>
      <c r="B585" s="2"/>
      <c r="C585" s="2"/>
      <c r="D585" s="2"/>
      <c r="E585" s="2"/>
      <c r="F585" s="2"/>
      <c r="G585" s="3"/>
      <c r="H585" s="3"/>
    </row>
    <row r="586" spans="1:8" ht="11.25">
      <c r="A586" s="2"/>
      <c r="B586" s="2"/>
      <c r="C586" s="2"/>
      <c r="D586" s="2"/>
      <c r="E586" s="2"/>
      <c r="F586" s="2"/>
      <c r="G586" s="3"/>
      <c r="H586" s="3"/>
    </row>
    <row r="587" spans="1:8" ht="11.25">
      <c r="A587" s="2"/>
      <c r="B587" s="2"/>
      <c r="C587" s="2"/>
      <c r="D587" s="2"/>
      <c r="E587" s="2"/>
      <c r="F587" s="2"/>
      <c r="G587" s="3"/>
      <c r="H587" s="3"/>
    </row>
    <row r="588" spans="1:8" ht="11.25">
      <c r="A588" s="2"/>
      <c r="B588" s="2"/>
      <c r="C588" s="2"/>
      <c r="D588" s="2"/>
      <c r="E588" s="2"/>
      <c r="F588" s="2"/>
      <c r="G588" s="3"/>
      <c r="H588" s="3"/>
    </row>
    <row r="589" spans="1:8" ht="11.25">
      <c r="A589" s="2"/>
      <c r="B589" s="2"/>
      <c r="C589" s="2"/>
      <c r="D589" s="2"/>
      <c r="E589" s="2"/>
      <c r="F589" s="2"/>
      <c r="G589" s="3"/>
      <c r="H589" s="3"/>
    </row>
    <row r="590" spans="1:8" ht="11.25">
      <c r="A590" s="2"/>
      <c r="B590" s="2"/>
      <c r="C590" s="2"/>
      <c r="D590" s="2"/>
      <c r="E590" s="2"/>
      <c r="F590" s="2"/>
      <c r="G590" s="3"/>
      <c r="H590" s="3"/>
    </row>
    <row r="591" spans="1:8" ht="11.25">
      <c r="A591" s="2"/>
      <c r="B591" s="2"/>
      <c r="C591" s="2"/>
      <c r="D591" s="2"/>
      <c r="E591" s="2"/>
      <c r="F591" s="2"/>
      <c r="G591" s="3"/>
      <c r="H591" s="3"/>
    </row>
    <row r="592" spans="1:8" ht="11.25">
      <c r="A592" s="2"/>
      <c r="B592" s="2"/>
      <c r="C592" s="2"/>
      <c r="D592" s="2"/>
      <c r="E592" s="2"/>
      <c r="F592" s="2"/>
      <c r="G592" s="3"/>
      <c r="H592" s="3"/>
    </row>
    <row r="593" spans="1:8" ht="11.25">
      <c r="A593" s="2"/>
      <c r="B593" s="2"/>
      <c r="C593" s="2"/>
      <c r="D593" s="2"/>
      <c r="E593" s="2"/>
      <c r="F593" s="2"/>
      <c r="G593" s="3"/>
      <c r="H593" s="3"/>
    </row>
    <row r="594" spans="1:8" ht="11.25">
      <c r="A594" s="2"/>
      <c r="B594" s="2"/>
      <c r="C594" s="2"/>
      <c r="D594" s="2"/>
      <c r="E594" s="2"/>
      <c r="F594" s="2"/>
      <c r="G594" s="3"/>
      <c r="H594" s="3"/>
    </row>
    <row r="595" spans="1:8" ht="11.25">
      <c r="A595" s="2"/>
      <c r="B595" s="2"/>
      <c r="C595" s="2"/>
      <c r="D595" s="2"/>
      <c r="E595" s="2"/>
      <c r="F595" s="2"/>
      <c r="G595" s="3"/>
      <c r="H595" s="3"/>
    </row>
    <row r="596" spans="1:8" ht="11.25">
      <c r="A596" s="2"/>
      <c r="B596" s="2"/>
      <c r="C596" s="2"/>
      <c r="D596" s="2"/>
      <c r="E596" s="2"/>
      <c r="F596" s="2"/>
      <c r="G596" s="3"/>
      <c r="H596" s="3"/>
    </row>
    <row r="597" spans="1:8" ht="11.25">
      <c r="A597" s="2"/>
      <c r="B597" s="2"/>
      <c r="C597" s="2"/>
      <c r="D597" s="2"/>
      <c r="E597" s="2"/>
      <c r="F597" s="2"/>
      <c r="G597" s="3"/>
      <c r="H597" s="3"/>
    </row>
    <row r="598" spans="1:8" ht="11.25">
      <c r="A598" s="2"/>
      <c r="B598" s="2"/>
      <c r="C598" s="2"/>
      <c r="D598" s="2"/>
      <c r="E598" s="2"/>
      <c r="F598" s="2"/>
      <c r="G598" s="3"/>
      <c r="H598" s="3"/>
    </row>
    <row r="599" spans="1:8" ht="11.25">
      <c r="A599" s="2"/>
      <c r="B599" s="2"/>
      <c r="C599" s="2"/>
      <c r="D599" s="2"/>
      <c r="E599" s="2"/>
      <c r="F599" s="2"/>
      <c r="G599" s="3"/>
      <c r="H599" s="3"/>
    </row>
    <row r="600" spans="1:8" ht="11.25">
      <c r="A600" s="2"/>
      <c r="B600" s="2"/>
      <c r="C600" s="2"/>
      <c r="D600" s="2"/>
      <c r="E600" s="2"/>
      <c r="F600" s="2"/>
      <c r="G600" s="3"/>
      <c r="H600" s="3"/>
    </row>
    <row r="601" spans="1:8" ht="11.25">
      <c r="A601" s="2"/>
      <c r="B601" s="2"/>
      <c r="C601" s="2"/>
      <c r="D601" s="2"/>
      <c r="E601" s="2"/>
      <c r="F601" s="2"/>
      <c r="G601" s="3"/>
      <c r="H601" s="3"/>
    </row>
    <row r="602" spans="1:8" ht="11.25">
      <c r="A602" s="2"/>
      <c r="B602" s="2"/>
      <c r="C602" s="2"/>
      <c r="D602" s="2"/>
      <c r="E602" s="2"/>
      <c r="F602" s="2"/>
      <c r="G602" s="3"/>
      <c r="H602" s="3"/>
    </row>
    <row r="603" spans="1:8" ht="11.25">
      <c r="A603" s="2"/>
      <c r="B603" s="2"/>
      <c r="C603" s="2"/>
      <c r="D603" s="2"/>
      <c r="E603" s="2"/>
      <c r="F603" s="2"/>
      <c r="G603" s="3"/>
      <c r="H603" s="3"/>
    </row>
    <row r="604" spans="1:8" ht="11.25">
      <c r="A604" s="2"/>
      <c r="B604" s="2"/>
      <c r="C604" s="2"/>
      <c r="D604" s="2"/>
      <c r="E604" s="2"/>
      <c r="F604" s="2"/>
      <c r="G604" s="3"/>
      <c r="H604" s="3"/>
    </row>
    <row r="605" spans="1:8" ht="11.25">
      <c r="A605" s="2"/>
      <c r="B605" s="2"/>
      <c r="C605" s="2"/>
      <c r="D605" s="2"/>
      <c r="E605" s="2"/>
      <c r="F605" s="2"/>
      <c r="G605" s="3"/>
      <c r="H605" s="3"/>
    </row>
    <row r="606" spans="1:8" ht="11.25">
      <c r="A606" s="2"/>
      <c r="B606" s="2"/>
      <c r="C606" s="2"/>
      <c r="D606" s="2"/>
      <c r="E606" s="2"/>
      <c r="F606" s="2"/>
      <c r="G606" s="3"/>
      <c r="H606" s="3"/>
    </row>
    <row r="607" spans="1:8" ht="11.25">
      <c r="A607" s="2"/>
      <c r="B607" s="2"/>
      <c r="C607" s="2"/>
      <c r="D607" s="2"/>
      <c r="E607" s="2"/>
      <c r="F607" s="2"/>
      <c r="G607" s="3"/>
      <c r="H607" s="3"/>
    </row>
    <row r="608" spans="1:8" ht="11.25">
      <c r="A608" s="2"/>
      <c r="B608" s="2"/>
      <c r="C608" s="2"/>
      <c r="D608" s="2"/>
      <c r="E608" s="2"/>
      <c r="F608" s="2"/>
      <c r="G608" s="3"/>
      <c r="H608" s="3"/>
    </row>
    <row r="609" spans="1:8" ht="11.25">
      <c r="A609" s="2"/>
      <c r="B609" s="2"/>
      <c r="C609" s="2"/>
      <c r="D609" s="2"/>
      <c r="E609" s="2"/>
      <c r="F609" s="2"/>
      <c r="G609" s="3"/>
      <c r="H609" s="3"/>
    </row>
    <row r="610" spans="1:8" ht="11.25">
      <c r="A610" s="2"/>
      <c r="B610" s="2"/>
      <c r="C610" s="2"/>
      <c r="D610" s="2"/>
      <c r="E610" s="2"/>
      <c r="F610" s="2"/>
      <c r="G610" s="3"/>
      <c r="H610" s="3"/>
    </row>
    <row r="611" spans="1:8" ht="11.25">
      <c r="A611" s="2"/>
      <c r="B611" s="2"/>
      <c r="C611" s="2"/>
      <c r="D611" s="2"/>
      <c r="E611" s="2"/>
      <c r="F611" s="2"/>
      <c r="G611" s="3"/>
      <c r="H611" s="3"/>
    </row>
    <row r="612" spans="1:8" ht="11.25">
      <c r="A612" s="2"/>
      <c r="B612" s="2"/>
      <c r="C612" s="2"/>
      <c r="D612" s="2"/>
      <c r="E612" s="2"/>
      <c r="F612" s="2"/>
      <c r="G612" s="3"/>
      <c r="H612" s="3"/>
    </row>
    <row r="613" spans="1:8" ht="11.25">
      <c r="A613" s="2"/>
      <c r="B613" s="2"/>
      <c r="C613" s="2"/>
      <c r="D613" s="2"/>
      <c r="E613" s="2"/>
      <c r="F613" s="2"/>
      <c r="G613" s="3"/>
      <c r="H613" s="3"/>
    </row>
    <row r="614" spans="1:8" ht="11.25">
      <c r="A614" s="2"/>
      <c r="B614" s="2"/>
      <c r="C614" s="2"/>
      <c r="D614" s="2"/>
      <c r="E614" s="2"/>
      <c r="F614" s="2"/>
      <c r="G614" s="3"/>
      <c r="H614" s="3"/>
    </row>
    <row r="615" spans="1:8" ht="11.25">
      <c r="A615" s="2"/>
      <c r="B615" s="2"/>
      <c r="C615" s="2"/>
      <c r="D615" s="2"/>
      <c r="E615" s="2"/>
      <c r="F615" s="2"/>
      <c r="G615" s="3"/>
      <c r="H615" s="3"/>
    </row>
    <row r="616" spans="1:8" ht="11.25">
      <c r="A616" s="2"/>
      <c r="B616" s="2"/>
      <c r="C616" s="2"/>
      <c r="D616" s="2"/>
      <c r="E616" s="2"/>
      <c r="F616" s="2"/>
      <c r="G616" s="3"/>
      <c r="H616" s="3"/>
    </row>
    <row r="617" spans="1:8" ht="11.25">
      <c r="A617" s="2"/>
      <c r="B617" s="2"/>
      <c r="C617" s="2"/>
      <c r="D617" s="2"/>
      <c r="E617" s="2"/>
      <c r="F617" s="2"/>
      <c r="G617" s="3"/>
      <c r="H617" s="3"/>
    </row>
    <row r="618" spans="1:8" ht="11.25">
      <c r="A618" s="2"/>
      <c r="B618" s="2"/>
      <c r="C618" s="2"/>
      <c r="D618" s="2"/>
      <c r="E618" s="2"/>
      <c r="F618" s="2"/>
      <c r="G618" s="3"/>
      <c r="H618" s="3"/>
    </row>
    <row r="619" spans="1:8" ht="11.25">
      <c r="A619" s="2"/>
      <c r="B619" s="2"/>
      <c r="C619" s="2"/>
      <c r="D619" s="2"/>
      <c r="E619" s="2"/>
      <c r="F619" s="2"/>
      <c r="G619" s="3"/>
      <c r="H619" s="3"/>
    </row>
    <row r="620" spans="1:8" ht="11.25">
      <c r="A620" s="2"/>
      <c r="B620" s="2"/>
      <c r="C620" s="2"/>
      <c r="D620" s="2"/>
      <c r="E620" s="2"/>
      <c r="F620" s="2"/>
      <c r="G620" s="3"/>
      <c r="H620" s="3"/>
    </row>
    <row r="621" spans="1:8" ht="11.25">
      <c r="A621" s="2"/>
      <c r="B621" s="2"/>
      <c r="C621" s="2"/>
      <c r="D621" s="2"/>
      <c r="E621" s="2"/>
      <c r="F621" s="2"/>
      <c r="G621" s="3"/>
      <c r="H621" s="3"/>
    </row>
    <row r="622" spans="1:8" ht="11.25">
      <c r="A622" s="2"/>
      <c r="B622" s="2"/>
      <c r="C622" s="2"/>
      <c r="D622" s="2"/>
      <c r="E622" s="2"/>
      <c r="F622" s="2"/>
      <c r="G622" s="3"/>
      <c r="H622" s="3"/>
    </row>
    <row r="623" spans="1:8" ht="11.25">
      <c r="A623" s="2"/>
      <c r="B623" s="2"/>
      <c r="C623" s="2"/>
      <c r="D623" s="2"/>
      <c r="E623" s="2"/>
      <c r="F623" s="2"/>
      <c r="G623" s="3"/>
      <c r="H623" s="3"/>
    </row>
    <row r="624" spans="1:8" ht="11.25">
      <c r="A624" s="2"/>
      <c r="B624" s="2"/>
      <c r="C624" s="2"/>
      <c r="D624" s="2"/>
      <c r="E624" s="2"/>
      <c r="F624" s="2"/>
      <c r="G624" s="3"/>
      <c r="H624" s="3"/>
    </row>
    <row r="625" spans="1:8" ht="11.25">
      <c r="A625" s="2"/>
      <c r="B625" s="2"/>
      <c r="C625" s="2"/>
      <c r="D625" s="2"/>
      <c r="E625" s="2"/>
      <c r="F625" s="2"/>
      <c r="G625" s="3"/>
      <c r="H625" s="3"/>
    </row>
    <row r="626" spans="1:8" ht="11.25">
      <c r="A626" s="2"/>
      <c r="B626" s="2"/>
      <c r="C626" s="2"/>
      <c r="D626" s="2"/>
      <c r="E626" s="2"/>
      <c r="F626" s="2"/>
      <c r="G626" s="3"/>
      <c r="H626" s="3"/>
    </row>
    <row r="627" spans="1:8" ht="11.25">
      <c r="A627" s="2"/>
      <c r="B627" s="2"/>
      <c r="C627" s="2"/>
      <c r="D627" s="2"/>
      <c r="E627" s="2"/>
      <c r="F627" s="2"/>
      <c r="G627" s="3"/>
      <c r="H627" s="3"/>
    </row>
    <row r="628" spans="1:8" ht="11.25">
      <c r="A628" s="2"/>
      <c r="B628" s="2"/>
      <c r="C628" s="2"/>
      <c r="D628" s="2"/>
      <c r="E628" s="2"/>
      <c r="F628" s="2"/>
      <c r="G628" s="3"/>
      <c r="H628" s="3"/>
    </row>
    <row r="629" spans="1:8" ht="11.25">
      <c r="A629" s="2"/>
      <c r="B629" s="2"/>
      <c r="C629" s="2"/>
      <c r="D629" s="2"/>
      <c r="E629" s="2"/>
      <c r="F629" s="2"/>
      <c r="G629" s="3"/>
      <c r="H629" s="3"/>
    </row>
    <row r="630" spans="1:8" ht="11.25">
      <c r="A630" s="2"/>
      <c r="B630" s="2"/>
      <c r="C630" s="2"/>
      <c r="D630" s="2"/>
      <c r="E630" s="2"/>
      <c r="F630" s="2"/>
      <c r="G630" s="3"/>
      <c r="H630" s="3"/>
    </row>
    <row r="631" spans="1:8" ht="11.25">
      <c r="A631" s="2"/>
      <c r="B631" s="2"/>
      <c r="C631" s="2"/>
      <c r="D631" s="2"/>
      <c r="E631" s="2"/>
      <c r="F631" s="2"/>
      <c r="G631" s="3"/>
      <c r="H631" s="3"/>
    </row>
    <row r="632" spans="1:8" ht="11.25">
      <c r="A632" s="2"/>
      <c r="B632" s="2"/>
      <c r="C632" s="2"/>
      <c r="D632" s="2"/>
      <c r="E632" s="2"/>
      <c r="F632" s="2"/>
      <c r="G632" s="3"/>
      <c r="H632" s="3"/>
    </row>
    <row r="633" spans="1:8" ht="11.25">
      <c r="A633" s="2"/>
      <c r="B633" s="2"/>
      <c r="C633" s="2"/>
      <c r="D633" s="2"/>
      <c r="E633" s="2"/>
      <c r="F633" s="2"/>
      <c r="G633" s="3"/>
      <c r="H633" s="3"/>
    </row>
    <row r="634" spans="1:8" ht="11.25">
      <c r="A634" s="2"/>
      <c r="B634" s="2"/>
      <c r="C634" s="2"/>
      <c r="D634" s="2"/>
      <c r="E634" s="2"/>
      <c r="F634" s="2"/>
      <c r="G634" s="3"/>
      <c r="H634" s="3"/>
    </row>
    <row r="635" spans="1:8" ht="11.25">
      <c r="A635" s="2"/>
      <c r="B635" s="2"/>
      <c r="C635" s="2"/>
      <c r="D635" s="2"/>
      <c r="E635" s="2"/>
      <c r="F635" s="2"/>
      <c r="G635" s="3"/>
      <c r="H635" s="3"/>
    </row>
    <row r="636" spans="1:8" ht="11.25">
      <c r="A636" s="2"/>
      <c r="B636" s="2"/>
      <c r="C636" s="2"/>
      <c r="D636" s="2"/>
      <c r="E636" s="2"/>
      <c r="F636" s="2"/>
      <c r="G636" s="3"/>
      <c r="H636" s="3"/>
    </row>
    <row r="637" spans="1:8" ht="11.25">
      <c r="A637" s="2"/>
      <c r="B637" s="2"/>
      <c r="C637" s="2"/>
      <c r="D637" s="2"/>
      <c r="E637" s="2"/>
      <c r="F637" s="2"/>
      <c r="G637" s="3"/>
      <c r="H637" s="3"/>
    </row>
    <row r="638" spans="1:8" ht="11.25">
      <c r="A638" s="2"/>
      <c r="B638" s="2"/>
      <c r="C638" s="2"/>
      <c r="D638" s="2"/>
      <c r="E638" s="2"/>
      <c r="F638" s="2"/>
      <c r="G638" s="3"/>
      <c r="H638" s="3"/>
    </row>
    <row r="639" spans="1:8" ht="11.25">
      <c r="A639" s="2"/>
      <c r="B639" s="2"/>
      <c r="C639" s="2"/>
      <c r="D639" s="2"/>
      <c r="E639" s="2"/>
      <c r="F639" s="2"/>
      <c r="G639" s="3"/>
      <c r="H639" s="3"/>
    </row>
    <row r="640" spans="1:8" ht="11.25">
      <c r="A640" s="2"/>
      <c r="B640" s="2"/>
      <c r="C640" s="2"/>
      <c r="D640" s="2"/>
      <c r="E640" s="2"/>
      <c r="F640" s="2"/>
      <c r="G640" s="3"/>
      <c r="H640" s="3"/>
    </row>
    <row r="641" spans="1:8" ht="11.25">
      <c r="A641" s="2"/>
      <c r="B641" s="2"/>
      <c r="C641" s="2"/>
      <c r="D641" s="2"/>
      <c r="E641" s="2"/>
      <c r="F641" s="2"/>
      <c r="G641" s="3"/>
      <c r="H641" s="3"/>
    </row>
    <row r="642" spans="1:8" ht="11.25">
      <c r="A642" s="2"/>
      <c r="B642" s="2"/>
      <c r="C642" s="2"/>
      <c r="D642" s="2"/>
      <c r="E642" s="2"/>
      <c r="F642" s="2"/>
      <c r="G642" s="3"/>
      <c r="H642" s="3"/>
    </row>
    <row r="643" spans="1:8" ht="11.25">
      <c r="A643" s="2"/>
      <c r="B643" s="2"/>
      <c r="C643" s="2"/>
      <c r="D643" s="2"/>
      <c r="E643" s="2"/>
      <c r="F643" s="2"/>
      <c r="G643" s="3"/>
      <c r="H643" s="3"/>
    </row>
    <row r="644" spans="1:8" ht="11.25">
      <c r="A644" s="2"/>
      <c r="B644" s="2"/>
      <c r="C644" s="2"/>
      <c r="D644" s="2"/>
      <c r="E644" s="2"/>
      <c r="F644" s="2"/>
      <c r="G644" s="3"/>
      <c r="H644" s="3"/>
    </row>
    <row r="645" spans="1:8" ht="11.25">
      <c r="A645" s="2"/>
      <c r="B645" s="2"/>
      <c r="C645" s="2"/>
      <c r="D645" s="2"/>
      <c r="E645" s="2"/>
      <c r="F645" s="2"/>
      <c r="G645" s="3"/>
      <c r="H645" s="3"/>
    </row>
    <row r="646" spans="1:8" ht="11.25">
      <c r="A646" s="2"/>
      <c r="B646" s="2"/>
      <c r="C646" s="2"/>
      <c r="D646" s="2"/>
      <c r="E646" s="2"/>
      <c r="F646" s="2"/>
      <c r="G646" s="3"/>
      <c r="H646" s="3"/>
    </row>
    <row r="647" spans="1:8" ht="11.25">
      <c r="A647" s="2"/>
      <c r="B647" s="2"/>
      <c r="C647" s="2"/>
      <c r="D647" s="2"/>
      <c r="E647" s="2"/>
      <c r="F647" s="2"/>
      <c r="G647" s="3"/>
      <c r="H647" s="3"/>
    </row>
    <row r="648" spans="1:8" ht="11.25">
      <c r="A648" s="2"/>
      <c r="B648" s="2"/>
      <c r="C648" s="2"/>
      <c r="D648" s="2"/>
      <c r="E648" s="2"/>
      <c r="F648" s="2"/>
      <c r="G648" s="3"/>
      <c r="H648" s="3"/>
    </row>
    <row r="649" spans="1:8" ht="11.25">
      <c r="A649" s="2"/>
      <c r="B649" s="2"/>
      <c r="C649" s="2"/>
      <c r="D649" s="2"/>
      <c r="E649" s="2"/>
      <c r="F649" s="2"/>
      <c r="G649" s="3"/>
      <c r="H649" s="3"/>
    </row>
    <row r="650" spans="1:8" ht="11.25">
      <c r="A650" s="2"/>
      <c r="B650" s="2"/>
      <c r="C650" s="2"/>
      <c r="D650" s="2"/>
      <c r="E650" s="2"/>
      <c r="F650" s="2"/>
      <c r="G650" s="3"/>
      <c r="H650" s="3"/>
    </row>
    <row r="651" spans="1:8" ht="11.25">
      <c r="A651" s="2"/>
      <c r="B651" s="2"/>
      <c r="C651" s="2"/>
      <c r="D651" s="2"/>
      <c r="E651" s="2"/>
      <c r="F651" s="2"/>
      <c r="G651" s="3"/>
      <c r="H651" s="3"/>
    </row>
    <row r="652" spans="1:8" ht="11.25">
      <c r="A652" s="2"/>
      <c r="B652" s="2"/>
      <c r="C652" s="2"/>
      <c r="D652" s="2"/>
      <c r="E652" s="2"/>
      <c r="F652" s="2"/>
      <c r="G652" s="3"/>
      <c r="H652" s="3"/>
    </row>
    <row r="653" spans="1:8" ht="11.25">
      <c r="A653" s="2"/>
      <c r="B653" s="2"/>
      <c r="C653" s="2"/>
      <c r="D653" s="2"/>
      <c r="E653" s="2"/>
      <c r="F653" s="2"/>
      <c r="G653" s="3"/>
      <c r="H653" s="3"/>
    </row>
    <row r="654" spans="1:8" ht="11.25">
      <c r="A654" s="2"/>
      <c r="B654" s="2"/>
      <c r="C654" s="2"/>
      <c r="D654" s="2"/>
      <c r="E654" s="2"/>
      <c r="F654" s="2"/>
      <c r="G654" s="3"/>
      <c r="H654" s="3"/>
    </row>
    <row r="655" spans="1:8" ht="11.25">
      <c r="A655" s="2"/>
      <c r="B655" s="2"/>
      <c r="C655" s="2"/>
      <c r="D655" s="2"/>
      <c r="E655" s="2"/>
      <c r="F655" s="2"/>
      <c r="G655" s="3"/>
      <c r="H655" s="3"/>
    </row>
    <row r="656" spans="1:8" ht="11.25">
      <c r="A656" s="2"/>
      <c r="B656" s="2"/>
      <c r="C656" s="2"/>
      <c r="D656" s="2"/>
      <c r="E656" s="2"/>
      <c r="F656" s="2"/>
      <c r="G656" s="3"/>
      <c r="H656" s="3"/>
    </row>
    <row r="657" spans="1:8" ht="11.25">
      <c r="A657" s="2"/>
      <c r="B657" s="2"/>
      <c r="C657" s="2"/>
      <c r="D657" s="2"/>
      <c r="E657" s="2"/>
      <c r="F657" s="2"/>
      <c r="G657" s="3"/>
      <c r="H657" s="3"/>
    </row>
    <row r="658" spans="1:8" ht="11.25">
      <c r="A658" s="2"/>
      <c r="B658" s="2"/>
      <c r="C658" s="2"/>
      <c r="D658" s="2"/>
      <c r="E658" s="2"/>
      <c r="F658" s="2"/>
      <c r="G658" s="3"/>
      <c r="H658" s="3"/>
    </row>
    <row r="659" spans="1:8" ht="11.25">
      <c r="A659" s="2"/>
      <c r="B659" s="2"/>
      <c r="C659" s="2"/>
      <c r="D659" s="2"/>
      <c r="E659" s="2"/>
      <c r="F659" s="2"/>
      <c r="G659" s="3"/>
      <c r="H659" s="3"/>
    </row>
    <row r="660" spans="1:8" ht="11.25">
      <c r="A660" s="2"/>
      <c r="B660" s="2"/>
      <c r="C660" s="2"/>
      <c r="D660" s="2"/>
      <c r="E660" s="2"/>
      <c r="F660" s="2"/>
      <c r="G660" s="3"/>
      <c r="H660" s="3"/>
    </row>
    <row r="661" spans="1:8" ht="11.25">
      <c r="A661" s="2"/>
      <c r="B661" s="2"/>
      <c r="C661" s="2"/>
      <c r="D661" s="2"/>
      <c r="E661" s="2"/>
      <c r="F661" s="2"/>
      <c r="G661" s="3"/>
      <c r="H661" s="3"/>
    </row>
    <row r="662" spans="1:8" ht="11.25">
      <c r="A662" s="2"/>
      <c r="B662" s="2"/>
      <c r="C662" s="2"/>
      <c r="D662" s="2"/>
      <c r="E662" s="2"/>
      <c r="F662" s="2"/>
      <c r="G662" s="3"/>
      <c r="H662" s="3"/>
    </row>
    <row r="663" spans="1:8" ht="11.25">
      <c r="A663" s="2"/>
      <c r="B663" s="2"/>
      <c r="C663" s="2"/>
      <c r="D663" s="2"/>
      <c r="E663" s="2"/>
      <c r="F663" s="2"/>
      <c r="G663" s="3"/>
      <c r="H663" s="3"/>
    </row>
    <row r="664" spans="1:8" ht="11.25">
      <c r="A664" s="2"/>
      <c r="B664" s="2"/>
      <c r="C664" s="2"/>
      <c r="D664" s="2"/>
      <c r="E664" s="2"/>
      <c r="F664" s="2"/>
      <c r="G664" s="3"/>
      <c r="H664" s="3"/>
    </row>
    <row r="665" spans="1:8" ht="11.25">
      <c r="A665" s="2"/>
      <c r="B665" s="2"/>
      <c r="C665" s="2"/>
      <c r="D665" s="2"/>
      <c r="E665" s="2"/>
      <c r="F665" s="2"/>
      <c r="G665" s="3"/>
      <c r="H665" s="3"/>
    </row>
    <row r="666" spans="1:8" ht="11.25">
      <c r="A666" s="2"/>
      <c r="B666" s="2"/>
      <c r="C666" s="2"/>
      <c r="D666" s="2"/>
      <c r="E666" s="2"/>
      <c r="F666" s="2"/>
      <c r="G666" s="3"/>
      <c r="H666" s="3"/>
    </row>
    <row r="667" spans="1:8" ht="11.25">
      <c r="A667" s="2"/>
      <c r="B667" s="2"/>
      <c r="C667" s="2"/>
      <c r="D667" s="2"/>
      <c r="E667" s="2"/>
      <c r="F667" s="2"/>
      <c r="G667" s="3"/>
      <c r="H667" s="3"/>
    </row>
    <row r="668" spans="1:8" ht="11.25">
      <c r="A668" s="2"/>
      <c r="B668" s="2"/>
      <c r="C668" s="2"/>
      <c r="D668" s="2"/>
      <c r="E668" s="2"/>
      <c r="F668" s="2"/>
      <c r="G668" s="3"/>
      <c r="H668" s="3"/>
    </row>
    <row r="669" spans="1:8" ht="11.25">
      <c r="A669" s="2"/>
      <c r="B669" s="2"/>
      <c r="C669" s="2"/>
      <c r="D669" s="2"/>
      <c r="E669" s="2"/>
      <c r="F669" s="2"/>
      <c r="G669" s="3"/>
      <c r="H669" s="3"/>
    </row>
    <row r="670" spans="1:8" ht="11.25">
      <c r="A670" s="2"/>
      <c r="B670" s="2"/>
      <c r="C670" s="2"/>
      <c r="D670" s="2"/>
      <c r="E670" s="2"/>
      <c r="F670" s="2"/>
      <c r="G670" s="3"/>
      <c r="H670" s="3"/>
    </row>
    <row r="671" spans="1:8" ht="11.25">
      <c r="A671" s="2"/>
      <c r="B671" s="2"/>
      <c r="C671" s="2"/>
      <c r="D671" s="2"/>
      <c r="E671" s="2"/>
      <c r="F671" s="2"/>
      <c r="G671" s="3"/>
      <c r="H671" s="3"/>
    </row>
    <row r="672" spans="1:8" ht="11.25">
      <c r="A672" s="2"/>
      <c r="B672" s="2"/>
      <c r="C672" s="2"/>
      <c r="D672" s="2"/>
      <c r="E672" s="2"/>
      <c r="F672" s="2"/>
      <c r="G672" s="3"/>
      <c r="H672" s="3"/>
    </row>
    <row r="673" spans="1:8" ht="11.25">
      <c r="A673" s="2"/>
      <c r="B673" s="2"/>
      <c r="C673" s="2"/>
      <c r="D673" s="2"/>
      <c r="E673" s="2"/>
      <c r="F673" s="2"/>
      <c r="G673" s="3"/>
      <c r="H673" s="3"/>
    </row>
    <row r="674" spans="1:8" ht="11.25">
      <c r="A674" s="2"/>
      <c r="B674" s="2"/>
      <c r="C674" s="2"/>
      <c r="D674" s="2"/>
      <c r="E674" s="2"/>
      <c r="F674" s="2"/>
      <c r="G674" s="3"/>
      <c r="H674" s="3"/>
    </row>
    <row r="675" spans="1:8" ht="11.25">
      <c r="A675" s="2"/>
      <c r="B675" s="2"/>
      <c r="C675" s="2"/>
      <c r="D675" s="2"/>
      <c r="E675" s="2"/>
      <c r="F675" s="2"/>
      <c r="G675" s="3"/>
      <c r="H675" s="3"/>
    </row>
    <row r="676" spans="1:8" ht="11.25">
      <c r="A676" s="2"/>
      <c r="B676" s="2"/>
      <c r="C676" s="2"/>
      <c r="D676" s="2"/>
      <c r="E676" s="2"/>
      <c r="F676" s="2"/>
      <c r="G676" s="3"/>
      <c r="H676" s="3"/>
    </row>
    <row r="677" spans="1:8" ht="11.25">
      <c r="A677" s="2"/>
      <c r="B677" s="2"/>
      <c r="C677" s="2"/>
      <c r="D677" s="2"/>
      <c r="E677" s="2"/>
      <c r="F677" s="2"/>
      <c r="G677" s="3"/>
      <c r="H677" s="3"/>
    </row>
    <row r="678" spans="1:8" ht="11.25">
      <c r="A678" s="2"/>
      <c r="B678" s="2"/>
      <c r="C678" s="2"/>
      <c r="D678" s="2"/>
      <c r="E678" s="2"/>
      <c r="F678" s="2"/>
      <c r="G678" s="3"/>
      <c r="H678" s="3"/>
    </row>
    <row r="679" spans="1:8" ht="11.25">
      <c r="A679" s="2"/>
      <c r="B679" s="2"/>
      <c r="C679" s="2"/>
      <c r="D679" s="2"/>
      <c r="E679" s="2"/>
      <c r="F679" s="2"/>
      <c r="G679" s="3"/>
      <c r="H679" s="3"/>
    </row>
    <row r="680" spans="1:8" ht="11.25">
      <c r="A680" s="2"/>
      <c r="B680" s="2"/>
      <c r="C680" s="2"/>
      <c r="D680" s="2"/>
      <c r="E680" s="2"/>
      <c r="F680" s="2"/>
      <c r="G680" s="3"/>
      <c r="H680" s="3"/>
    </row>
    <row r="681" spans="1:8" ht="11.25">
      <c r="A681" s="2"/>
      <c r="B681" s="2"/>
      <c r="C681" s="2"/>
      <c r="D681" s="2"/>
      <c r="E681" s="2"/>
      <c r="F681" s="2"/>
      <c r="G681" s="3"/>
      <c r="H681" s="3"/>
    </row>
    <row r="682" spans="1:8" ht="11.25">
      <c r="A682" s="2"/>
      <c r="B682" s="2"/>
      <c r="C682" s="2"/>
      <c r="D682" s="2"/>
      <c r="E682" s="2"/>
      <c r="F682" s="2"/>
      <c r="G682" s="3"/>
      <c r="H682" s="3"/>
    </row>
    <row r="683" spans="1:8" ht="11.25">
      <c r="A683" s="2"/>
      <c r="B683" s="2"/>
      <c r="C683" s="2"/>
      <c r="D683" s="2"/>
      <c r="E683" s="2"/>
      <c r="F683" s="2"/>
      <c r="G683" s="3"/>
      <c r="H683" s="3"/>
    </row>
    <row r="684" spans="1:8" ht="11.25">
      <c r="A684" s="2"/>
      <c r="B684" s="2"/>
      <c r="C684" s="2"/>
      <c r="D684" s="2"/>
      <c r="E684" s="2"/>
      <c r="F684" s="2"/>
      <c r="G684" s="3"/>
      <c r="H684" s="3"/>
    </row>
    <row r="685" spans="1:8" ht="11.25">
      <c r="A685" s="2"/>
      <c r="B685" s="2"/>
      <c r="C685" s="2"/>
      <c r="D685" s="2"/>
      <c r="E685" s="2"/>
      <c r="F685" s="2"/>
      <c r="G685" s="3"/>
      <c r="H685" s="3"/>
    </row>
    <row r="686" spans="1:8" ht="11.25">
      <c r="A686" s="2"/>
      <c r="B686" s="2"/>
      <c r="C686" s="2"/>
      <c r="D686" s="2"/>
      <c r="E686" s="2"/>
      <c r="F686" s="2"/>
      <c r="G686" s="3"/>
      <c r="H686" s="3"/>
    </row>
    <row r="687" spans="1:8" ht="11.25">
      <c r="A687" s="2"/>
      <c r="B687" s="2"/>
      <c r="C687" s="2"/>
      <c r="D687" s="2"/>
      <c r="E687" s="2"/>
      <c r="F687" s="2"/>
      <c r="G687" s="3"/>
      <c r="H687" s="3"/>
    </row>
    <row r="688" spans="1:8" ht="11.25">
      <c r="A688" s="2"/>
      <c r="B688" s="2"/>
      <c r="C688" s="2"/>
      <c r="D688" s="2"/>
      <c r="E688" s="2"/>
      <c r="F688" s="2"/>
      <c r="G688" s="3"/>
      <c r="H688" s="3"/>
    </row>
    <row r="689" spans="1:8" ht="11.25">
      <c r="A689" s="2"/>
      <c r="B689" s="2"/>
      <c r="C689" s="2"/>
      <c r="D689" s="2"/>
      <c r="E689" s="2"/>
      <c r="F689" s="2"/>
      <c r="G689" s="3"/>
      <c r="H689" s="3"/>
    </row>
    <row r="690" spans="1:8" ht="11.25">
      <c r="A690" s="2"/>
      <c r="B690" s="2"/>
      <c r="C690" s="2"/>
      <c r="D690" s="2"/>
      <c r="E690" s="2"/>
      <c r="F690" s="2"/>
      <c r="G690" s="3"/>
      <c r="H690" s="3"/>
    </row>
    <row r="691" spans="1:8" ht="11.25">
      <c r="A691" s="2"/>
      <c r="B691" s="2"/>
      <c r="C691" s="2"/>
      <c r="D691" s="2"/>
      <c r="E691" s="2"/>
      <c r="F691" s="2"/>
      <c r="G691" s="3"/>
      <c r="H691" s="3"/>
    </row>
    <row r="692" spans="1:8" ht="11.25">
      <c r="A692" s="2"/>
      <c r="B692" s="2"/>
      <c r="C692" s="2"/>
      <c r="D692" s="2"/>
      <c r="E692" s="2"/>
      <c r="F692" s="2"/>
      <c r="G692" s="3"/>
      <c r="H692" s="3"/>
    </row>
    <row r="693" spans="1:8" ht="11.25">
      <c r="A693" s="2"/>
      <c r="B693" s="2"/>
      <c r="C693" s="2"/>
      <c r="D693" s="2"/>
      <c r="E693" s="2"/>
      <c r="F693" s="2"/>
      <c r="G693" s="3"/>
      <c r="H693" s="3"/>
    </row>
    <row r="694" spans="1:8" ht="11.25">
      <c r="A694" s="2"/>
      <c r="B694" s="2"/>
      <c r="C694" s="2"/>
      <c r="D694" s="2"/>
      <c r="E694" s="2"/>
      <c r="F694" s="2"/>
      <c r="G694" s="3"/>
      <c r="H694" s="3"/>
    </row>
    <row r="695" spans="1:8" ht="11.25">
      <c r="A695" s="2"/>
      <c r="B695" s="2"/>
      <c r="C695" s="2"/>
      <c r="D695" s="2"/>
      <c r="E695" s="2"/>
      <c r="F695" s="2"/>
      <c r="G695" s="3"/>
      <c r="H695" s="3"/>
    </row>
    <row r="696" spans="1:8" ht="11.25">
      <c r="A696" s="2"/>
      <c r="B696" s="2"/>
      <c r="C696" s="2"/>
      <c r="D696" s="2"/>
      <c r="E696" s="2"/>
      <c r="F696" s="2"/>
      <c r="G696" s="3"/>
      <c r="H696" s="3"/>
    </row>
    <row r="697" spans="1:8" ht="11.25">
      <c r="A697" s="2"/>
      <c r="B697" s="2"/>
      <c r="C697" s="2"/>
      <c r="D697" s="2"/>
      <c r="E697" s="2"/>
      <c r="F697" s="2"/>
      <c r="G697" s="3"/>
      <c r="H697" s="3"/>
    </row>
    <row r="698" spans="1:8" ht="11.25">
      <c r="A698" s="2"/>
      <c r="B698" s="2"/>
      <c r="C698" s="2"/>
      <c r="D698" s="2"/>
      <c r="E698" s="2"/>
      <c r="F698" s="2"/>
      <c r="G698" s="3"/>
      <c r="H698" s="3"/>
    </row>
    <row r="699" spans="1:8" ht="11.25">
      <c r="A699" s="2"/>
      <c r="B699" s="2"/>
      <c r="C699" s="2"/>
      <c r="D699" s="2"/>
      <c r="E699" s="2"/>
      <c r="F699" s="2"/>
      <c r="G699" s="3"/>
      <c r="H699" s="3"/>
    </row>
    <row r="700" spans="1:8" ht="11.25">
      <c r="A700" s="2"/>
      <c r="B700" s="2"/>
      <c r="C700" s="2"/>
      <c r="D700" s="2"/>
      <c r="E700" s="2"/>
      <c r="F700" s="2"/>
      <c r="G700" s="3"/>
      <c r="H700" s="3"/>
    </row>
    <row r="701" spans="1:8" ht="11.25">
      <c r="A701" s="2"/>
      <c r="B701" s="2"/>
      <c r="C701" s="2"/>
      <c r="D701" s="2"/>
      <c r="E701" s="2"/>
      <c r="F701" s="2"/>
      <c r="G701" s="3"/>
      <c r="H701" s="3"/>
    </row>
    <row r="702" spans="1:8" ht="11.25">
      <c r="A702" s="2"/>
      <c r="B702" s="2"/>
      <c r="C702" s="2"/>
      <c r="D702" s="2"/>
      <c r="E702" s="2"/>
      <c r="F702" s="2"/>
      <c r="G702" s="3"/>
      <c r="H702" s="3"/>
    </row>
    <row r="703" spans="1:8" ht="11.25">
      <c r="A703" s="2"/>
      <c r="B703" s="2"/>
      <c r="C703" s="2"/>
      <c r="D703" s="2"/>
      <c r="E703" s="2"/>
      <c r="F703" s="2"/>
      <c r="G703" s="3"/>
      <c r="H703" s="3"/>
    </row>
    <row r="704" spans="1:8" ht="11.25">
      <c r="A704" s="2"/>
      <c r="B704" s="2"/>
      <c r="C704" s="2"/>
      <c r="D704" s="2"/>
      <c r="E704" s="2"/>
      <c r="F704" s="2"/>
      <c r="G704" s="3"/>
      <c r="H704" s="3"/>
    </row>
    <row r="705" spans="1:8" ht="11.25">
      <c r="A705" s="2"/>
      <c r="B705" s="2"/>
      <c r="C705" s="2"/>
      <c r="D705" s="2"/>
      <c r="E705" s="2"/>
      <c r="F705" s="2"/>
      <c r="G705" s="3"/>
      <c r="H705" s="3"/>
    </row>
    <row r="706" spans="1:8" ht="11.25">
      <c r="A706" s="2"/>
      <c r="B706" s="2"/>
      <c r="C706" s="2"/>
      <c r="D706" s="2"/>
      <c r="E706" s="2"/>
      <c r="F706" s="2"/>
      <c r="G706" s="3"/>
      <c r="H706" s="3"/>
    </row>
    <row r="707" spans="1:8" ht="11.25">
      <c r="A707" s="2"/>
      <c r="B707" s="2"/>
      <c r="C707" s="2"/>
      <c r="D707" s="2"/>
      <c r="E707" s="2"/>
      <c r="F707" s="2"/>
      <c r="G707" s="3"/>
      <c r="H707" s="3"/>
    </row>
    <row r="708" spans="1:8" ht="11.25">
      <c r="A708" s="2"/>
      <c r="B708" s="2"/>
      <c r="C708" s="2"/>
      <c r="D708" s="2"/>
      <c r="E708" s="2"/>
      <c r="F708" s="2"/>
      <c r="G708" s="3"/>
      <c r="H708" s="3"/>
    </row>
    <row r="709" spans="1:8" ht="11.25">
      <c r="A709" s="2"/>
      <c r="B709" s="2"/>
      <c r="C709" s="2"/>
      <c r="D709" s="2"/>
      <c r="E709" s="2"/>
      <c r="F709" s="2"/>
      <c r="G709" s="3"/>
      <c r="H709" s="3"/>
    </row>
    <row r="710" spans="1:8" ht="11.25">
      <c r="A710" s="2"/>
      <c r="B710" s="2"/>
      <c r="C710" s="2"/>
      <c r="D710" s="2"/>
      <c r="E710" s="2"/>
      <c r="F710" s="2"/>
      <c r="G710" s="3"/>
      <c r="H710" s="3"/>
    </row>
    <row r="711" spans="1:8" ht="11.25">
      <c r="A711" s="2"/>
      <c r="B711" s="2"/>
      <c r="C711" s="2"/>
      <c r="D711" s="2"/>
      <c r="E711" s="2"/>
      <c r="F711" s="2"/>
      <c r="G711" s="3"/>
      <c r="H711" s="3"/>
    </row>
    <row r="712" spans="1:8" ht="11.25">
      <c r="A712" s="2"/>
      <c r="B712" s="2"/>
      <c r="C712" s="2"/>
      <c r="D712" s="2"/>
      <c r="E712" s="2"/>
      <c r="F712" s="2"/>
      <c r="G712" s="3"/>
      <c r="H712" s="3"/>
    </row>
    <row r="713" spans="1:8" ht="11.25">
      <c r="A713" s="2"/>
      <c r="B713" s="2"/>
      <c r="C713" s="2"/>
      <c r="D713" s="2"/>
      <c r="E713" s="2"/>
      <c r="F713" s="2"/>
      <c r="G713" s="3"/>
      <c r="H713" s="3"/>
    </row>
    <row r="714" spans="1:8" ht="11.25">
      <c r="A714" s="2"/>
      <c r="B714" s="2"/>
      <c r="C714" s="2"/>
      <c r="D714" s="2"/>
      <c r="E714" s="2"/>
      <c r="F714" s="2"/>
      <c r="G714" s="3"/>
      <c r="H714" s="3"/>
    </row>
    <row r="715" spans="1:8" ht="11.25">
      <c r="A715" s="2"/>
      <c r="B715" s="2"/>
      <c r="C715" s="2"/>
      <c r="D715" s="2"/>
      <c r="E715" s="2"/>
      <c r="F715" s="2"/>
      <c r="G715" s="3"/>
      <c r="H715" s="3"/>
    </row>
    <row r="716" spans="1:8" ht="11.25">
      <c r="A716" s="2"/>
      <c r="B716" s="2"/>
      <c r="C716" s="2"/>
      <c r="D716" s="2"/>
      <c r="E716" s="2"/>
      <c r="F716" s="2"/>
      <c r="G716" s="3"/>
      <c r="H716" s="3"/>
    </row>
    <row r="717" spans="1:8" ht="11.25">
      <c r="A717" s="2"/>
      <c r="B717" s="2"/>
      <c r="C717" s="2"/>
      <c r="D717" s="2"/>
      <c r="E717" s="2"/>
      <c r="F717" s="2"/>
      <c r="G717" s="3"/>
      <c r="H717" s="3"/>
    </row>
    <row r="718" spans="1:8" ht="11.25">
      <c r="A718" s="2"/>
      <c r="B718" s="2"/>
      <c r="C718" s="2"/>
      <c r="D718" s="2"/>
      <c r="E718" s="2"/>
      <c r="F718" s="2"/>
      <c r="G718" s="3"/>
      <c r="H718" s="3"/>
    </row>
    <row r="719" spans="1:8" ht="11.25">
      <c r="A719" s="2"/>
      <c r="B719" s="2"/>
      <c r="C719" s="2"/>
      <c r="D719" s="2"/>
      <c r="E719" s="2"/>
      <c r="F719" s="2"/>
      <c r="G719" s="3"/>
      <c r="H719" s="3"/>
    </row>
    <row r="720" spans="1:8" ht="11.25">
      <c r="A720" s="2"/>
      <c r="B720" s="2"/>
      <c r="C720" s="2"/>
      <c r="D720" s="2"/>
      <c r="E720" s="2"/>
      <c r="F720" s="2"/>
      <c r="G720" s="3"/>
      <c r="H720" s="3"/>
    </row>
    <row r="721" spans="1:8" ht="11.25">
      <c r="A721" s="2"/>
      <c r="B721" s="2"/>
      <c r="C721" s="2"/>
      <c r="D721" s="2"/>
      <c r="E721" s="2"/>
      <c r="F721" s="2"/>
      <c r="G721" s="3"/>
      <c r="H721" s="3"/>
    </row>
    <row r="722" spans="1:8" ht="11.25">
      <c r="A722" s="2"/>
      <c r="B722" s="2"/>
      <c r="C722" s="2"/>
      <c r="D722" s="2"/>
      <c r="E722" s="2"/>
      <c r="F722" s="2"/>
      <c r="G722" s="3"/>
      <c r="H722" s="3"/>
    </row>
    <row r="723" spans="1:8" ht="11.25">
      <c r="A723" s="2"/>
      <c r="B723" s="2"/>
      <c r="C723" s="2"/>
      <c r="D723" s="2"/>
      <c r="E723" s="2"/>
      <c r="F723" s="2"/>
      <c r="G723" s="3"/>
      <c r="H723" s="3"/>
    </row>
    <row r="724" spans="1:8" ht="11.25">
      <c r="A724" s="2"/>
      <c r="B724" s="2"/>
      <c r="C724" s="2"/>
      <c r="D724" s="2"/>
      <c r="E724" s="2"/>
      <c r="F724" s="2"/>
      <c r="G724" s="3"/>
      <c r="H724" s="3"/>
    </row>
    <row r="725" spans="1:8" ht="11.25">
      <c r="A725" s="2"/>
      <c r="B725" s="2"/>
      <c r="C725" s="2"/>
      <c r="D725" s="2"/>
      <c r="E725" s="2"/>
      <c r="F725" s="2"/>
      <c r="G725" s="3"/>
      <c r="H725" s="3"/>
    </row>
    <row r="726" spans="1:8" ht="11.25">
      <c r="A726" s="2"/>
      <c r="B726" s="2"/>
      <c r="C726" s="2"/>
      <c r="D726" s="2"/>
      <c r="E726" s="2"/>
      <c r="F726" s="2"/>
      <c r="G726" s="3"/>
      <c r="H726" s="3"/>
    </row>
    <row r="727" spans="1:8" ht="11.25">
      <c r="A727" s="2"/>
      <c r="B727" s="2"/>
      <c r="C727" s="2"/>
      <c r="D727" s="2"/>
      <c r="E727" s="2"/>
      <c r="F727" s="2"/>
      <c r="G727" s="3"/>
      <c r="H727" s="3"/>
    </row>
    <row r="728" spans="1:8" ht="11.25">
      <c r="A728" s="2"/>
      <c r="B728" s="2"/>
      <c r="C728" s="2"/>
      <c r="D728" s="2"/>
      <c r="E728" s="2"/>
      <c r="F728" s="2"/>
      <c r="G728" s="3"/>
      <c r="H728" s="3"/>
    </row>
    <row r="729" spans="1:8" ht="11.25">
      <c r="A729" s="2"/>
      <c r="B729" s="2"/>
      <c r="C729" s="2"/>
      <c r="D729" s="2"/>
      <c r="E729" s="2"/>
      <c r="F729" s="2"/>
      <c r="G729" s="3"/>
      <c r="H729" s="3"/>
    </row>
    <row r="730" spans="1:8" ht="11.25">
      <c r="A730" s="2"/>
      <c r="B730" s="2"/>
      <c r="C730" s="2"/>
      <c r="D730" s="2"/>
      <c r="E730" s="2"/>
      <c r="F730" s="2"/>
      <c r="G730" s="3"/>
      <c r="H730" s="3"/>
    </row>
    <row r="731" spans="1:8" ht="11.25">
      <c r="A731" s="2"/>
      <c r="B731" s="2"/>
      <c r="C731" s="2"/>
      <c r="D731" s="2"/>
      <c r="E731" s="2"/>
      <c r="F731" s="2"/>
      <c r="G731" s="3"/>
      <c r="H731" s="3"/>
    </row>
    <row r="732" spans="1:8" ht="11.25">
      <c r="A732" s="2"/>
      <c r="B732" s="2"/>
      <c r="C732" s="2"/>
      <c r="D732" s="2"/>
      <c r="E732" s="2"/>
      <c r="F732" s="2"/>
      <c r="G732" s="3"/>
      <c r="H732" s="3"/>
    </row>
    <row r="733" spans="1:8" ht="11.25">
      <c r="A733" s="2"/>
      <c r="B733" s="2"/>
      <c r="C733" s="2"/>
      <c r="D733" s="2"/>
      <c r="E733" s="2"/>
      <c r="F733" s="2"/>
      <c r="G733" s="3"/>
      <c r="H733" s="3"/>
    </row>
    <row r="734" spans="1:8" ht="11.25">
      <c r="A734" s="2"/>
      <c r="B734" s="2"/>
      <c r="C734" s="2"/>
      <c r="D734" s="2"/>
      <c r="E734" s="2"/>
      <c r="F734" s="2"/>
      <c r="G734" s="3"/>
      <c r="H734" s="3"/>
    </row>
    <row r="735" spans="1:8" ht="11.25">
      <c r="A735" s="2"/>
      <c r="B735" s="2"/>
      <c r="C735" s="2"/>
      <c r="D735" s="2"/>
      <c r="E735" s="2"/>
      <c r="F735" s="2"/>
      <c r="G735" s="3"/>
      <c r="H735" s="3"/>
    </row>
    <row r="736" spans="1:8" ht="11.25">
      <c r="A736" s="2"/>
      <c r="B736" s="2"/>
      <c r="C736" s="2"/>
      <c r="D736" s="2"/>
      <c r="E736" s="2"/>
      <c r="F736" s="2"/>
      <c r="G736" s="3"/>
      <c r="H736" s="3"/>
    </row>
    <row r="737" spans="1:8" ht="11.25">
      <c r="A737" s="2"/>
      <c r="B737" s="2"/>
      <c r="C737" s="2"/>
      <c r="D737" s="2"/>
      <c r="E737" s="2"/>
      <c r="F737" s="2"/>
      <c r="G737" s="3"/>
      <c r="H737" s="3"/>
    </row>
    <row r="738" spans="1:8" ht="11.25">
      <c r="A738" s="2"/>
      <c r="B738" s="2"/>
      <c r="C738" s="2"/>
      <c r="D738" s="2"/>
      <c r="E738" s="2"/>
      <c r="F738" s="2"/>
      <c r="G738" s="3"/>
      <c r="H738" s="3"/>
    </row>
    <row r="739" spans="1:8" ht="11.25">
      <c r="A739" s="2"/>
      <c r="B739" s="2"/>
      <c r="C739" s="2"/>
      <c r="D739" s="2"/>
      <c r="E739" s="2"/>
      <c r="F739" s="2"/>
      <c r="G739" s="3"/>
      <c r="H739" s="3"/>
    </row>
    <row r="740" spans="1:8" ht="11.25">
      <c r="A740" s="2"/>
      <c r="B740" s="2"/>
      <c r="C740" s="2"/>
      <c r="D740" s="2"/>
      <c r="E740" s="2"/>
      <c r="F740" s="2"/>
      <c r="G740" s="3"/>
      <c r="H740" s="3"/>
    </row>
    <row r="741" spans="1:8" ht="11.25">
      <c r="A741" s="2"/>
      <c r="B741" s="2"/>
      <c r="C741" s="2"/>
      <c r="D741" s="2"/>
      <c r="E741" s="2"/>
      <c r="F741" s="2"/>
      <c r="G741" s="3"/>
      <c r="H741" s="3"/>
    </row>
    <row r="742" spans="1:8" ht="11.25">
      <c r="A742" s="2"/>
      <c r="B742" s="2"/>
      <c r="C742" s="2"/>
      <c r="D742" s="2"/>
      <c r="E742" s="2"/>
      <c r="F742" s="2"/>
      <c r="G742" s="3"/>
      <c r="H742" s="3"/>
    </row>
    <row r="743" spans="1:8" ht="11.25">
      <c r="A743" s="2"/>
      <c r="B743" s="2"/>
      <c r="C743" s="2"/>
      <c r="D743" s="2"/>
      <c r="E743" s="2"/>
      <c r="F743" s="2"/>
      <c r="G743" s="3"/>
      <c r="H743" s="3"/>
    </row>
    <row r="744" spans="1:8" ht="11.25">
      <c r="A744" s="2"/>
      <c r="B744" s="2"/>
      <c r="C744" s="2"/>
      <c r="D744" s="2"/>
      <c r="E744" s="2"/>
      <c r="F744" s="2"/>
      <c r="G744" s="3"/>
      <c r="H744" s="3"/>
    </row>
    <row r="745" spans="1:8" ht="11.25">
      <c r="A745" s="2"/>
      <c r="B745" s="2"/>
      <c r="C745" s="2"/>
      <c r="D745" s="2"/>
      <c r="E745" s="2"/>
      <c r="F745" s="2"/>
      <c r="G745" s="3"/>
      <c r="H745" s="3"/>
    </row>
    <row r="746" spans="1:8" ht="11.25">
      <c r="A746" s="2"/>
      <c r="B746" s="2"/>
      <c r="C746" s="2"/>
      <c r="D746" s="2"/>
      <c r="E746" s="2"/>
      <c r="F746" s="2"/>
      <c r="G746" s="3"/>
      <c r="H746" s="3"/>
    </row>
    <row r="747" spans="1:8" ht="11.25">
      <c r="A747" s="2"/>
      <c r="B747" s="2"/>
      <c r="C747" s="2"/>
      <c r="D747" s="2"/>
      <c r="E747" s="2"/>
      <c r="F747" s="2"/>
      <c r="G747" s="3"/>
      <c r="H747" s="3"/>
    </row>
    <row r="748" spans="1:8" ht="11.25">
      <c r="A748" s="2"/>
      <c r="B748" s="2"/>
      <c r="C748" s="2"/>
      <c r="D748" s="2"/>
      <c r="E748" s="2"/>
      <c r="F748" s="2"/>
      <c r="G748" s="3"/>
      <c r="H748" s="3"/>
    </row>
    <row r="749" spans="1:8" ht="11.25">
      <c r="A749" s="2"/>
      <c r="B749" s="2"/>
      <c r="C749" s="2"/>
      <c r="D749" s="2"/>
      <c r="E749" s="2"/>
      <c r="F749" s="2"/>
      <c r="G749" s="3"/>
      <c r="H749" s="3"/>
    </row>
    <row r="750" spans="1:8" ht="11.25">
      <c r="A750" s="2"/>
      <c r="B750" s="2"/>
      <c r="C750" s="2"/>
      <c r="D750" s="2"/>
      <c r="E750" s="2"/>
      <c r="F750" s="2"/>
      <c r="G750" s="3"/>
      <c r="H750" s="3"/>
    </row>
    <row r="751" spans="1:8" ht="11.25">
      <c r="A751" s="2"/>
      <c r="B751" s="2"/>
      <c r="C751" s="2"/>
      <c r="D751" s="2"/>
      <c r="E751" s="2"/>
      <c r="F751" s="2"/>
      <c r="G751" s="3"/>
      <c r="H751" s="3"/>
    </row>
    <row r="752" spans="1:8" ht="11.25">
      <c r="A752" s="2"/>
      <c r="B752" s="2"/>
      <c r="C752" s="2"/>
      <c r="D752" s="2"/>
      <c r="E752" s="2"/>
      <c r="F752" s="2"/>
      <c r="G752" s="3"/>
      <c r="H752" s="3"/>
    </row>
    <row r="753" spans="1:8" ht="11.25">
      <c r="A753" s="2"/>
      <c r="B753" s="2"/>
      <c r="C753" s="2"/>
      <c r="D753" s="2"/>
      <c r="E753" s="2"/>
      <c r="F753" s="2"/>
      <c r="G753" s="3"/>
      <c r="H753" s="3"/>
    </row>
    <row r="754" spans="1:8" ht="11.25">
      <c r="A754" s="2"/>
      <c r="B754" s="2"/>
      <c r="C754" s="2"/>
      <c r="D754" s="2"/>
      <c r="E754" s="2"/>
      <c r="F754" s="2"/>
      <c r="G754" s="3"/>
      <c r="H754" s="3"/>
    </row>
    <row r="755" spans="1:8" ht="11.25">
      <c r="A755" s="2"/>
      <c r="B755" s="2"/>
      <c r="C755" s="2"/>
      <c r="D755" s="2"/>
      <c r="E755" s="2"/>
      <c r="F755" s="2"/>
      <c r="G755" s="3"/>
      <c r="H755" s="3"/>
    </row>
    <row r="756" spans="1:8" ht="11.25">
      <c r="A756" s="2"/>
      <c r="B756" s="2"/>
      <c r="C756" s="2"/>
      <c r="D756" s="2"/>
      <c r="E756" s="2"/>
      <c r="F756" s="2"/>
      <c r="G756" s="3"/>
      <c r="H756" s="3"/>
    </row>
    <row r="757" spans="1:8" ht="11.25">
      <c r="A757" s="2"/>
      <c r="B757" s="2"/>
      <c r="C757" s="2"/>
      <c r="D757" s="2"/>
      <c r="E757" s="2"/>
      <c r="F757" s="2"/>
      <c r="G757" s="3"/>
      <c r="H757" s="3"/>
    </row>
    <row r="758" spans="1:8" ht="11.25">
      <c r="A758" s="2"/>
      <c r="B758" s="2"/>
      <c r="C758" s="2"/>
      <c r="D758" s="2"/>
      <c r="E758" s="2"/>
      <c r="F758" s="2"/>
      <c r="G758" s="3"/>
      <c r="H758" s="3"/>
    </row>
    <row r="759" spans="1:8" ht="11.25">
      <c r="A759" s="2"/>
      <c r="B759" s="2"/>
      <c r="C759" s="2"/>
      <c r="D759" s="2"/>
      <c r="E759" s="2"/>
      <c r="F759" s="2"/>
      <c r="G759" s="3"/>
      <c r="H759" s="3"/>
    </row>
    <row r="760" spans="1:8" ht="11.25">
      <c r="A760" s="2"/>
      <c r="B760" s="2"/>
      <c r="C760" s="2"/>
      <c r="D760" s="2"/>
      <c r="E760" s="2"/>
      <c r="F760" s="2"/>
      <c r="G760" s="3"/>
      <c r="H760" s="3"/>
    </row>
    <row r="761" spans="1:8" ht="11.25">
      <c r="A761" s="2"/>
      <c r="B761" s="2"/>
      <c r="C761" s="2"/>
      <c r="D761" s="2"/>
      <c r="E761" s="2"/>
      <c r="F761" s="2"/>
      <c r="G761" s="3"/>
      <c r="H761" s="3"/>
    </row>
    <row r="762" spans="1:8" ht="11.25">
      <c r="A762" s="2"/>
      <c r="B762" s="2"/>
      <c r="C762" s="2"/>
      <c r="D762" s="2"/>
      <c r="E762" s="2"/>
      <c r="F762" s="2"/>
      <c r="G762" s="3"/>
      <c r="H762" s="3"/>
    </row>
    <row r="763" spans="1:8" ht="11.25">
      <c r="A763" s="2"/>
      <c r="B763" s="2"/>
      <c r="C763" s="2"/>
      <c r="D763" s="2"/>
      <c r="E763" s="2"/>
      <c r="F763" s="2"/>
      <c r="G763" s="3"/>
      <c r="H763" s="3"/>
    </row>
    <row r="764" spans="1:8" ht="11.25">
      <c r="A764" s="2"/>
      <c r="B764" s="2"/>
      <c r="C764" s="2"/>
      <c r="D764" s="2"/>
      <c r="E764" s="2"/>
      <c r="F764" s="2"/>
      <c r="G764" s="3"/>
      <c r="H764" s="3"/>
    </row>
    <row r="765" spans="1:8" ht="11.25">
      <c r="A765" s="2"/>
      <c r="B765" s="2"/>
      <c r="C765" s="2"/>
      <c r="D765" s="2"/>
      <c r="E765" s="2"/>
      <c r="F765" s="2"/>
      <c r="G765" s="3"/>
      <c r="H765" s="3"/>
    </row>
    <row r="766" spans="1:8" ht="11.25">
      <c r="A766" s="2"/>
      <c r="B766" s="2"/>
      <c r="C766" s="2"/>
      <c r="D766" s="2"/>
      <c r="E766" s="2"/>
      <c r="F766" s="2"/>
      <c r="G766" s="3"/>
      <c r="H766" s="3"/>
    </row>
    <row r="767" spans="1:8" ht="11.25">
      <c r="A767" s="2"/>
      <c r="B767" s="2"/>
      <c r="C767" s="2"/>
      <c r="D767" s="2"/>
      <c r="E767" s="2"/>
      <c r="F767" s="2"/>
      <c r="G767" s="3"/>
      <c r="H767" s="3"/>
    </row>
    <row r="768" spans="1:8" ht="11.25">
      <c r="A768" s="2"/>
      <c r="B768" s="2"/>
      <c r="C768" s="2"/>
      <c r="D768" s="2"/>
      <c r="E768" s="2"/>
      <c r="F768" s="2"/>
      <c r="G768" s="3"/>
      <c r="H768" s="3"/>
    </row>
    <row r="769" spans="1:8" ht="11.25">
      <c r="A769" s="2"/>
      <c r="B769" s="2"/>
      <c r="C769" s="2"/>
      <c r="D769" s="2"/>
      <c r="E769" s="2"/>
      <c r="F769" s="2"/>
      <c r="G769" s="3"/>
      <c r="H769" s="3"/>
    </row>
    <row r="770" spans="1:8" ht="11.25">
      <c r="A770" s="2"/>
      <c r="B770" s="2"/>
      <c r="C770" s="2"/>
      <c r="D770" s="2"/>
      <c r="E770" s="2"/>
      <c r="F770" s="2"/>
      <c r="G770" s="3"/>
      <c r="H770" s="3"/>
    </row>
    <row r="771" spans="1:8" ht="11.25">
      <c r="A771" s="2"/>
      <c r="B771" s="2"/>
      <c r="C771" s="2"/>
      <c r="D771" s="2"/>
      <c r="E771" s="2"/>
      <c r="F771" s="2"/>
      <c r="G771" s="3"/>
      <c r="H771" s="3"/>
    </row>
    <row r="772" spans="1:8" ht="11.25">
      <c r="A772" s="2"/>
      <c r="B772" s="2"/>
      <c r="C772" s="2"/>
      <c r="D772" s="2"/>
      <c r="E772" s="2"/>
      <c r="F772" s="2"/>
      <c r="G772" s="3"/>
      <c r="H772" s="3"/>
    </row>
    <row r="773" spans="1:8" ht="11.25">
      <c r="A773" s="2"/>
      <c r="B773" s="2"/>
      <c r="C773" s="2"/>
      <c r="D773" s="2"/>
      <c r="E773" s="2"/>
      <c r="F773" s="2"/>
      <c r="G773" s="3"/>
      <c r="H773" s="3"/>
    </row>
    <row r="774" spans="1:8" ht="11.25">
      <c r="A774" s="2"/>
      <c r="B774" s="2"/>
      <c r="C774" s="2"/>
      <c r="D774" s="2"/>
      <c r="E774" s="2"/>
      <c r="F774" s="2"/>
      <c r="G774" s="3"/>
      <c r="H774" s="3"/>
    </row>
    <row r="775" spans="1:8" ht="11.25">
      <c r="A775" s="2"/>
      <c r="B775" s="2"/>
      <c r="C775" s="2"/>
      <c r="D775" s="2"/>
      <c r="E775" s="2"/>
      <c r="F775" s="2"/>
      <c r="G775" s="3"/>
      <c r="H775" s="3"/>
    </row>
    <row r="776" spans="1:8" ht="11.25">
      <c r="A776" s="2"/>
      <c r="B776" s="2"/>
      <c r="C776" s="2"/>
      <c r="D776" s="2"/>
      <c r="E776" s="2"/>
      <c r="F776" s="2"/>
      <c r="G776" s="3"/>
      <c r="H776" s="3"/>
    </row>
    <row r="777" spans="1:8" ht="11.25">
      <c r="A777" s="2"/>
      <c r="B777" s="2"/>
      <c r="C777" s="2"/>
      <c r="D777" s="2"/>
      <c r="E777" s="2"/>
      <c r="F777" s="2"/>
      <c r="G777" s="3"/>
      <c r="H777" s="3"/>
    </row>
    <row r="778" spans="1:8" ht="11.25">
      <c r="A778" s="2"/>
      <c r="B778" s="2"/>
      <c r="C778" s="2"/>
      <c r="D778" s="2"/>
      <c r="E778" s="2"/>
      <c r="F778" s="2"/>
      <c r="G778" s="3"/>
      <c r="H778" s="3"/>
    </row>
    <row r="779" spans="1:8" ht="11.25">
      <c r="A779" s="2"/>
      <c r="B779" s="2"/>
      <c r="C779" s="2"/>
      <c r="D779" s="2"/>
      <c r="E779" s="2"/>
      <c r="F779" s="2"/>
      <c r="G779" s="3"/>
      <c r="H779" s="3"/>
    </row>
    <row r="780" spans="1:8" ht="11.25">
      <c r="A780" s="2"/>
      <c r="B780" s="2"/>
      <c r="C780" s="2"/>
      <c r="D780" s="2"/>
      <c r="E780" s="2"/>
      <c r="F780" s="2"/>
      <c r="G780" s="3"/>
      <c r="H780" s="3"/>
    </row>
    <row r="781" spans="1:8" ht="11.25">
      <c r="A781" s="2"/>
      <c r="B781" s="2"/>
      <c r="C781" s="2"/>
      <c r="D781" s="2"/>
      <c r="E781" s="2"/>
      <c r="F781" s="2"/>
      <c r="G781" s="3"/>
      <c r="H781" s="3"/>
    </row>
    <row r="782" spans="1:6" ht="11.25">
      <c r="A782" s="2"/>
      <c r="B782" s="2"/>
      <c r="C782" s="2"/>
      <c r="D782" s="2"/>
      <c r="E782" s="2"/>
      <c r="F782" s="2"/>
    </row>
    <row r="783" spans="1:6" ht="11.25">
      <c r="A783" s="2"/>
      <c r="B783" s="2"/>
      <c r="C783" s="2"/>
      <c r="D783" s="2"/>
      <c r="E783" s="2"/>
      <c r="F783" s="2"/>
    </row>
    <row r="784" spans="1:8" ht="11.25">
      <c r="A784" s="2"/>
      <c r="B784" s="2"/>
      <c r="C784" s="2"/>
      <c r="D784" s="2"/>
      <c r="E784" s="2"/>
      <c r="F784" s="2"/>
      <c r="G784" s="3"/>
      <c r="H784" s="3"/>
    </row>
    <row r="785" spans="1:8" ht="11.25">
      <c r="A785" s="2"/>
      <c r="B785" s="2"/>
      <c r="C785" s="2"/>
      <c r="D785" s="2"/>
      <c r="E785" s="2"/>
      <c r="F785" s="2"/>
      <c r="G785" s="3"/>
      <c r="H785" s="3"/>
    </row>
    <row r="786" spans="1:6" ht="11.25">
      <c r="A786" s="2"/>
      <c r="B786" s="2"/>
      <c r="C786" s="2"/>
      <c r="D786" s="2"/>
      <c r="E786" s="2"/>
      <c r="F786" s="2"/>
    </row>
    <row r="787" spans="1:6" ht="11.25">
      <c r="A787" s="2"/>
      <c r="B787" s="2"/>
      <c r="C787" s="2"/>
      <c r="D787" s="2"/>
      <c r="E787" s="2"/>
      <c r="F787" s="2"/>
    </row>
    <row r="788" spans="1:6" ht="11.25">
      <c r="A788" s="2"/>
      <c r="B788" s="2"/>
      <c r="C788" s="2"/>
      <c r="D788" s="2"/>
      <c r="E788" s="2"/>
      <c r="F788" s="2"/>
    </row>
    <row r="789" spans="1:6" ht="11.25">
      <c r="A789" s="2"/>
      <c r="B789" s="2"/>
      <c r="C789" s="2"/>
      <c r="D789" s="2"/>
      <c r="E789" s="2"/>
      <c r="F789" s="2"/>
    </row>
    <row r="790" spans="1:6" ht="11.25">
      <c r="A790" s="2"/>
      <c r="B790" s="2"/>
      <c r="C790" s="2"/>
      <c r="D790" s="2"/>
      <c r="E790" s="2"/>
      <c r="F790" s="2"/>
    </row>
    <row r="791" spans="1:6" ht="11.25">
      <c r="A791" s="2"/>
      <c r="B791" s="2"/>
      <c r="C791" s="2"/>
      <c r="D791" s="2"/>
      <c r="E791" s="2"/>
      <c r="F791" s="2"/>
    </row>
    <row r="792" spans="1:6" ht="11.25">
      <c r="A792" s="2"/>
      <c r="B792" s="2"/>
      <c r="C792" s="2"/>
      <c r="D792" s="2"/>
      <c r="E792" s="2"/>
      <c r="F792" s="2"/>
    </row>
    <row r="793" spans="1:6" ht="11.25">
      <c r="A793" s="2"/>
      <c r="B793" s="2"/>
      <c r="C793" s="2"/>
      <c r="D793" s="2"/>
      <c r="E793" s="2"/>
      <c r="F793" s="2"/>
    </row>
    <row r="794" spans="1:6" ht="11.25">
      <c r="A794" s="2"/>
      <c r="B794" s="2"/>
      <c r="C794" s="2"/>
      <c r="D794" s="2"/>
      <c r="E794" s="2"/>
      <c r="F794" s="2"/>
    </row>
    <row r="795" spans="1:6" ht="11.25">
      <c r="A795" s="2"/>
      <c r="B795" s="2"/>
      <c r="C795" s="2"/>
      <c r="D795" s="2"/>
      <c r="E795" s="2"/>
      <c r="F795" s="2"/>
    </row>
    <row r="796" spans="1:6" ht="11.25">
      <c r="A796" s="2"/>
      <c r="B796" s="2"/>
      <c r="C796" s="2"/>
      <c r="D796" s="2"/>
      <c r="E796" s="2"/>
      <c r="F796" s="2"/>
    </row>
    <row r="797" spans="1:6" ht="11.25">
      <c r="A797" s="2"/>
      <c r="B797" s="2"/>
      <c r="C797" s="2"/>
      <c r="D797" s="2"/>
      <c r="E797" s="2"/>
      <c r="F797" s="2"/>
    </row>
    <row r="798" spans="1:6" ht="11.25">
      <c r="A798" s="2"/>
      <c r="B798" s="2"/>
      <c r="C798" s="2"/>
      <c r="D798" s="2"/>
      <c r="E798" s="2"/>
      <c r="F798" s="2"/>
    </row>
    <row r="799" spans="1:6" ht="11.25">
      <c r="A799" s="2"/>
      <c r="B799" s="2"/>
      <c r="C799" s="2"/>
      <c r="D799" s="2"/>
      <c r="E799" s="2"/>
      <c r="F799" s="2"/>
    </row>
    <row r="800" spans="1:6" ht="11.25">
      <c r="A800" s="2"/>
      <c r="B800" s="2"/>
      <c r="C800" s="2"/>
      <c r="D800" s="2"/>
      <c r="E800" s="2"/>
      <c r="F800" s="2"/>
    </row>
    <row r="801" spans="1:6" ht="11.25">
      <c r="A801" s="2"/>
      <c r="B801" s="2"/>
      <c r="C801" s="2"/>
      <c r="D801" s="2"/>
      <c r="E801" s="2"/>
      <c r="F801" s="2"/>
    </row>
    <row r="802" spans="1:6" ht="11.25">
      <c r="A802" s="2"/>
      <c r="B802" s="2"/>
      <c r="C802" s="2"/>
      <c r="D802" s="2"/>
      <c r="E802" s="2"/>
      <c r="F802" s="2"/>
    </row>
    <row r="803" spans="1:6" ht="11.25">
      <c r="A803" s="2"/>
      <c r="B803" s="2"/>
      <c r="C803" s="2"/>
      <c r="D803" s="2"/>
      <c r="E803" s="2"/>
      <c r="F803" s="2"/>
    </row>
    <row r="804" spans="1:6" ht="11.25">
      <c r="A804" s="2"/>
      <c r="B804" s="2"/>
      <c r="C804" s="2"/>
      <c r="D804" s="2"/>
      <c r="E804" s="2"/>
      <c r="F804" s="2"/>
    </row>
    <row r="805" spans="1:6" ht="11.25">
      <c r="A805" s="2"/>
      <c r="B805" s="2"/>
      <c r="C805" s="2"/>
      <c r="D805" s="2"/>
      <c r="E805" s="2"/>
      <c r="F805" s="2"/>
    </row>
    <row r="806" spans="1:6" ht="11.25">
      <c r="A806" s="2"/>
      <c r="B806" s="2"/>
      <c r="C806" s="2"/>
      <c r="D806" s="2"/>
      <c r="E806" s="2"/>
      <c r="F806" s="2"/>
    </row>
    <row r="807" spans="1:6" ht="11.25">
      <c r="A807" s="2"/>
      <c r="B807" s="2"/>
      <c r="C807" s="2"/>
      <c r="D807" s="2"/>
      <c r="E807" s="2"/>
      <c r="F807" s="2"/>
    </row>
    <row r="808" spans="1:6" ht="11.25">
      <c r="A808" s="2"/>
      <c r="B808" s="2"/>
      <c r="C808" s="2"/>
      <c r="D808" s="2"/>
      <c r="E808" s="2"/>
      <c r="F808" s="2"/>
    </row>
    <row r="809" spans="1:6" ht="11.25">
      <c r="A809" s="2"/>
      <c r="B809" s="2"/>
      <c r="C809" s="2"/>
      <c r="D809" s="2"/>
      <c r="E809" s="2"/>
      <c r="F809" s="2"/>
    </row>
    <row r="810" spans="1:6" ht="11.25">
      <c r="A810" s="2"/>
      <c r="B810" s="2"/>
      <c r="C810" s="2"/>
      <c r="D810" s="2"/>
      <c r="E810" s="2"/>
      <c r="F810" s="2"/>
    </row>
    <row r="811" spans="1:6" ht="11.25">
      <c r="A811" s="2"/>
      <c r="B811" s="2"/>
      <c r="C811" s="2"/>
      <c r="D811" s="2"/>
      <c r="E811" s="2"/>
      <c r="F811" s="2"/>
    </row>
    <row r="812" spans="1:6" ht="11.25">
      <c r="A812" s="2"/>
      <c r="B812" s="2"/>
      <c r="C812" s="2"/>
      <c r="D812" s="2"/>
      <c r="E812" s="2"/>
      <c r="F812" s="2"/>
    </row>
    <row r="813" spans="1:6" ht="11.25">
      <c r="A813" s="2"/>
      <c r="B813" s="2"/>
      <c r="C813" s="2"/>
      <c r="D813" s="2"/>
      <c r="E813" s="2"/>
      <c r="F813" s="2"/>
    </row>
    <row r="814" spans="1:6" ht="11.25">
      <c r="A814" s="2"/>
      <c r="B814" s="2"/>
      <c r="C814" s="2"/>
      <c r="D814" s="2"/>
      <c r="E814" s="2"/>
      <c r="F814" s="2"/>
    </row>
    <row r="815" spans="1:6" ht="11.25">
      <c r="A815" s="2"/>
      <c r="B815" s="2"/>
      <c r="C815" s="2"/>
      <c r="D815" s="2"/>
      <c r="E815" s="2"/>
      <c r="F815" s="2"/>
    </row>
    <row r="816" spans="1:6" ht="11.25">
      <c r="A816" s="2"/>
      <c r="B816" s="2"/>
      <c r="C816" s="2"/>
      <c r="D816" s="2"/>
      <c r="E816" s="2"/>
      <c r="F816" s="2"/>
    </row>
    <row r="817" spans="1:6" ht="11.25">
      <c r="A817" s="2"/>
      <c r="B817" s="2"/>
      <c r="C817" s="2"/>
      <c r="D817" s="2"/>
      <c r="E817" s="2"/>
      <c r="F817" s="2"/>
    </row>
    <row r="818" spans="1:6" ht="11.25">
      <c r="A818" s="2"/>
      <c r="B818" s="2"/>
      <c r="C818" s="2"/>
      <c r="D818" s="2"/>
      <c r="E818" s="2"/>
      <c r="F818" s="2"/>
    </row>
    <row r="819" spans="1:6" ht="11.25">
      <c r="A819" s="2"/>
      <c r="B819" s="2"/>
      <c r="C819" s="2"/>
      <c r="D819" s="2"/>
      <c r="E819" s="2"/>
      <c r="F819" s="2"/>
    </row>
    <row r="820" spans="1:6" ht="11.25">
      <c r="A820" s="2"/>
      <c r="B820" s="2"/>
      <c r="C820" s="2"/>
      <c r="D820" s="2"/>
      <c r="E820" s="2"/>
      <c r="F820" s="2"/>
    </row>
    <row r="821" spans="1:6" ht="11.25">
      <c r="A821" s="2"/>
      <c r="B821" s="2"/>
      <c r="C821" s="2"/>
      <c r="D821" s="2"/>
      <c r="E821" s="2"/>
      <c r="F821" s="2"/>
    </row>
    <row r="822" spans="1:6" ht="11.25">
      <c r="A822" s="2"/>
      <c r="B822" s="2"/>
      <c r="C822" s="2"/>
      <c r="D822" s="2"/>
      <c r="E822" s="2"/>
      <c r="F822" s="2"/>
    </row>
    <row r="823" spans="1:6" ht="11.25">
      <c r="A823" s="2"/>
      <c r="B823" s="2"/>
      <c r="C823" s="2"/>
      <c r="D823" s="2"/>
      <c r="E823" s="2"/>
      <c r="F823" s="2"/>
    </row>
    <row r="824" spans="1:6" ht="11.25">
      <c r="A824" s="2"/>
      <c r="B824" s="2"/>
      <c r="C824" s="2"/>
      <c r="D824" s="2"/>
      <c r="E824" s="2"/>
      <c r="F824" s="2"/>
    </row>
    <row r="825" spans="1:6" ht="11.25">
      <c r="A825" s="2"/>
      <c r="B825" s="2"/>
      <c r="C825" s="2"/>
      <c r="D825" s="2"/>
      <c r="E825" s="2"/>
      <c r="F825" s="2"/>
    </row>
    <row r="826" spans="1:6" ht="11.25">
      <c r="A826" s="2"/>
      <c r="B826" s="2"/>
      <c r="C826" s="2"/>
      <c r="D826" s="2"/>
      <c r="E826" s="2"/>
      <c r="F826" s="2"/>
    </row>
    <row r="827" spans="1:6" ht="11.25">
      <c r="A827" s="2"/>
      <c r="B827" s="2"/>
      <c r="C827" s="2"/>
      <c r="D827" s="2"/>
      <c r="E827" s="2"/>
      <c r="F827" s="2"/>
    </row>
    <row r="828" spans="1:6" ht="11.25">
      <c r="A828" s="2"/>
      <c r="B828" s="2"/>
      <c r="C828" s="2"/>
      <c r="D828" s="2"/>
      <c r="E828" s="2"/>
      <c r="F828" s="2"/>
    </row>
    <row r="829" spans="1:6" ht="11.25">
      <c r="A829" s="2"/>
      <c r="B829" s="2"/>
      <c r="C829" s="2"/>
      <c r="D829" s="2"/>
      <c r="E829" s="2"/>
      <c r="F829" s="2"/>
    </row>
    <row r="830" spans="1:6" ht="11.25">
      <c r="A830" s="2"/>
      <c r="B830" s="2"/>
      <c r="C830" s="2"/>
      <c r="D830" s="2"/>
      <c r="E830" s="2"/>
      <c r="F830" s="2"/>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831"/>
  <sheetViews>
    <sheetView workbookViewId="0" topLeftCell="A1">
      <pane xSplit="8" ySplit="1" topLeftCell="I2" activePane="bottomRight" state="frozen"/>
      <selection pane="topLeft" activeCell="A1" sqref="A1"/>
      <selection pane="topRight" activeCell="I1" sqref="I1"/>
      <selection pane="bottomLeft" activeCell="A2" sqref="A2"/>
      <selection pane="bottomRight" activeCell="A1" sqref="A1"/>
    </sheetView>
  </sheetViews>
  <sheetFormatPr defaultColWidth="11.421875" defaultRowHeight="12.75"/>
  <cols>
    <col min="1" max="1" width="6.421875" style="4" customWidth="1"/>
    <col min="2" max="2" width="44.140625" style="4" customWidth="1"/>
    <col min="3" max="3" width="40.421875" style="4" customWidth="1"/>
    <col min="4" max="4" width="7.00390625" style="4" customWidth="1"/>
    <col min="5" max="5" width="8.421875" style="4" customWidth="1"/>
    <col min="6" max="6" width="8.57421875" style="30" customWidth="1"/>
    <col min="7" max="7" width="5.421875" style="4" customWidth="1"/>
    <col min="8" max="8" width="6.28125" style="4" customWidth="1"/>
    <col min="9" max="16384" width="11.421875" style="4" customWidth="1"/>
  </cols>
  <sheetData>
    <row r="1" spans="1:8" ht="12.75">
      <c r="A1" s="15" t="s">
        <v>35</v>
      </c>
      <c r="B1" s="15" t="s">
        <v>1339</v>
      </c>
      <c r="C1" s="15" t="s">
        <v>1341</v>
      </c>
      <c r="D1" s="15" t="s">
        <v>1342</v>
      </c>
      <c r="E1" s="15" t="s">
        <v>1343</v>
      </c>
      <c r="F1" s="17" t="s">
        <v>1344</v>
      </c>
      <c r="G1" s="15" t="s">
        <v>1338</v>
      </c>
      <c r="H1" s="15" t="s">
        <v>1340</v>
      </c>
    </row>
    <row r="2" spans="1:8" ht="25.5">
      <c r="A2" s="24" t="s">
        <v>1005</v>
      </c>
      <c r="B2" s="24" t="s">
        <v>1006</v>
      </c>
      <c r="C2" s="24" t="s">
        <v>1007</v>
      </c>
      <c r="D2" s="25">
        <v>23.69</v>
      </c>
      <c r="E2" s="25">
        <v>15.769</v>
      </c>
      <c r="F2" s="27">
        <v>-7.921000000000001</v>
      </c>
      <c r="G2" s="24" t="s">
        <v>1345</v>
      </c>
      <c r="H2" s="24" t="s">
        <v>1345</v>
      </c>
    </row>
    <row r="3" spans="1:8" ht="38.25">
      <c r="A3" s="24" t="s">
        <v>1008</v>
      </c>
      <c r="B3" s="24" t="s">
        <v>1009</v>
      </c>
      <c r="C3" s="24" t="s">
        <v>1010</v>
      </c>
      <c r="D3" s="25">
        <v>41.084</v>
      </c>
      <c r="E3" s="25">
        <v>34.637</v>
      </c>
      <c r="F3" s="27">
        <v>-6.447000000000003</v>
      </c>
      <c r="G3" s="24" t="s">
        <v>1345</v>
      </c>
      <c r="H3" s="24" t="s">
        <v>1345</v>
      </c>
    </row>
    <row r="4" spans="1:8" ht="51">
      <c r="A4" s="24" t="s">
        <v>1011</v>
      </c>
      <c r="B4" s="24" t="s">
        <v>1012</v>
      </c>
      <c r="C4" s="24" t="s">
        <v>1013</v>
      </c>
      <c r="D4" s="25">
        <v>32.848</v>
      </c>
      <c r="E4" s="25">
        <v>34.39</v>
      </c>
      <c r="F4" s="27">
        <v>1.5420000000000016</v>
      </c>
      <c r="G4" s="24" t="s">
        <v>1345</v>
      </c>
      <c r="H4" s="24" t="s">
        <v>1345</v>
      </c>
    </row>
    <row r="5" spans="1:8" ht="51">
      <c r="A5" s="24" t="s">
        <v>1014</v>
      </c>
      <c r="B5" s="24" t="s">
        <v>1015</v>
      </c>
      <c r="C5" s="24" t="s">
        <v>1016</v>
      </c>
      <c r="D5" s="25">
        <v>30.747</v>
      </c>
      <c r="E5" s="25">
        <v>29.009</v>
      </c>
      <c r="F5" s="27">
        <v>-1.7379999999999995</v>
      </c>
      <c r="G5" s="24" t="s">
        <v>1345</v>
      </c>
      <c r="H5" s="24" t="s">
        <v>1345</v>
      </c>
    </row>
    <row r="6" spans="1:8" ht="51">
      <c r="A6" s="24" t="s">
        <v>1017</v>
      </c>
      <c r="B6" s="24" t="s">
        <v>1018</v>
      </c>
      <c r="C6" s="24" t="s">
        <v>1019</v>
      </c>
      <c r="D6" s="25">
        <v>27.339</v>
      </c>
      <c r="E6" s="25">
        <v>18.438</v>
      </c>
      <c r="F6" s="27">
        <v>-8.901</v>
      </c>
      <c r="G6" s="24" t="s">
        <v>1345</v>
      </c>
      <c r="H6" s="24" t="s">
        <v>1345</v>
      </c>
    </row>
    <row r="7" spans="1:8" ht="76.5">
      <c r="A7" s="24" t="s">
        <v>1020</v>
      </c>
      <c r="B7" s="24" t="s">
        <v>1021</v>
      </c>
      <c r="C7" s="24" t="s">
        <v>1022</v>
      </c>
      <c r="D7" s="25">
        <v>50.83</v>
      </c>
      <c r="E7" s="25">
        <v>49.73</v>
      </c>
      <c r="F7" s="27">
        <v>-1.1</v>
      </c>
      <c r="G7" s="24" t="s">
        <v>1345</v>
      </c>
      <c r="H7" s="24" t="s">
        <v>1345</v>
      </c>
    </row>
    <row r="8" spans="1:8" ht="76.5">
      <c r="A8" s="24" t="s">
        <v>1023</v>
      </c>
      <c r="B8" s="24" t="s">
        <v>1024</v>
      </c>
      <c r="C8" s="24" t="s">
        <v>1025</v>
      </c>
      <c r="D8" s="25">
        <v>16.553</v>
      </c>
      <c r="E8" s="25">
        <v>17.786</v>
      </c>
      <c r="F8" s="27">
        <v>1.2330000000000005</v>
      </c>
      <c r="G8" s="24" t="s">
        <v>1345</v>
      </c>
      <c r="H8" s="24" t="s">
        <v>1345</v>
      </c>
    </row>
    <row r="9" spans="1:8" ht="89.25">
      <c r="A9" s="24" t="s">
        <v>1026</v>
      </c>
      <c r="B9" s="24" t="s">
        <v>1027</v>
      </c>
      <c r="C9" s="24" t="s">
        <v>1028</v>
      </c>
      <c r="D9" s="25">
        <v>16.156</v>
      </c>
      <c r="E9" s="25">
        <v>18.467</v>
      </c>
      <c r="F9" s="27">
        <v>2.311</v>
      </c>
      <c r="G9" s="24" t="s">
        <v>1345</v>
      </c>
      <c r="H9" s="24" t="s">
        <v>1345</v>
      </c>
    </row>
    <row r="10" spans="1:8" ht="89.25">
      <c r="A10" s="24" t="s">
        <v>1029</v>
      </c>
      <c r="B10" s="24" t="s">
        <v>1030</v>
      </c>
      <c r="C10" s="24" t="s">
        <v>1031</v>
      </c>
      <c r="D10" s="25">
        <v>15.099</v>
      </c>
      <c r="E10" s="25">
        <v>15.904</v>
      </c>
      <c r="F10" s="27">
        <v>0.805</v>
      </c>
      <c r="G10" s="24" t="s">
        <v>1345</v>
      </c>
      <c r="H10" s="24" t="s">
        <v>1345</v>
      </c>
    </row>
    <row r="11" spans="1:8" ht="89.25">
      <c r="A11" s="24" t="s">
        <v>1032</v>
      </c>
      <c r="B11" s="24" t="s">
        <v>1033</v>
      </c>
      <c r="C11" s="24" t="s">
        <v>1034</v>
      </c>
      <c r="D11" s="25">
        <v>11.849</v>
      </c>
      <c r="E11" s="25">
        <v>12.727</v>
      </c>
      <c r="F11" s="27">
        <v>0.8780000000000001</v>
      </c>
      <c r="G11" s="24" t="s">
        <v>1345</v>
      </c>
      <c r="H11" s="24" t="s">
        <v>1345</v>
      </c>
    </row>
    <row r="12" spans="1:8" ht="89.25">
      <c r="A12" s="24" t="s">
        <v>1035</v>
      </c>
      <c r="B12" s="24" t="s">
        <v>1036</v>
      </c>
      <c r="C12" s="24" t="s">
        <v>1037</v>
      </c>
      <c r="D12" s="25">
        <v>16.668</v>
      </c>
      <c r="E12" s="25">
        <v>17.68</v>
      </c>
      <c r="F12" s="27">
        <v>1.0120000000000005</v>
      </c>
      <c r="G12" s="24" t="s">
        <v>1345</v>
      </c>
      <c r="H12" s="24" t="s">
        <v>1345</v>
      </c>
    </row>
    <row r="13" spans="1:8" ht="89.25">
      <c r="A13" s="24" t="s">
        <v>1038</v>
      </c>
      <c r="B13" s="24" t="s">
        <v>1039</v>
      </c>
      <c r="C13" s="24" t="s">
        <v>1040</v>
      </c>
      <c r="D13" s="25">
        <v>13.423</v>
      </c>
      <c r="E13" s="25">
        <v>13.547</v>
      </c>
      <c r="F13" s="27">
        <v>0.12400000000000055</v>
      </c>
      <c r="G13" s="24" t="s">
        <v>1345</v>
      </c>
      <c r="H13" s="24" t="s">
        <v>1345</v>
      </c>
    </row>
    <row r="14" spans="1:8" ht="89.25">
      <c r="A14" s="24" t="s">
        <v>1041</v>
      </c>
      <c r="B14" s="24" t="s">
        <v>1042</v>
      </c>
      <c r="C14" s="24" t="s">
        <v>1043</v>
      </c>
      <c r="D14" s="25">
        <v>12.159</v>
      </c>
      <c r="E14" s="25">
        <v>13.242</v>
      </c>
      <c r="F14" s="27">
        <v>1.0830000000000002</v>
      </c>
      <c r="G14" s="24" t="s">
        <v>1345</v>
      </c>
      <c r="H14" s="24" t="s">
        <v>1345</v>
      </c>
    </row>
    <row r="15" spans="1:8" ht="76.5">
      <c r="A15" s="24" t="s">
        <v>1044</v>
      </c>
      <c r="B15" s="24" t="s">
        <v>1045</v>
      </c>
      <c r="C15" s="24" t="s">
        <v>1046</v>
      </c>
      <c r="D15" s="25">
        <v>9.75</v>
      </c>
      <c r="E15" s="25">
        <v>10.309</v>
      </c>
      <c r="F15" s="27">
        <v>0.5589999999999993</v>
      </c>
      <c r="G15" s="24" t="s">
        <v>1345</v>
      </c>
      <c r="H15" s="24" t="s">
        <v>1345</v>
      </c>
    </row>
    <row r="16" spans="1:8" ht="89.25">
      <c r="A16" s="24" t="s">
        <v>1047</v>
      </c>
      <c r="B16" s="24" t="s">
        <v>1048</v>
      </c>
      <c r="C16" s="24" t="s">
        <v>1049</v>
      </c>
      <c r="D16" s="25">
        <v>8.62</v>
      </c>
      <c r="E16" s="25">
        <v>9.194</v>
      </c>
      <c r="F16" s="27">
        <v>0.5739999999999998</v>
      </c>
      <c r="G16" s="24" t="s">
        <v>1345</v>
      </c>
      <c r="H16" s="24" t="s">
        <v>1345</v>
      </c>
    </row>
    <row r="17" spans="1:8" ht="89.25">
      <c r="A17" s="24" t="s">
        <v>1050</v>
      </c>
      <c r="B17" s="24" t="s">
        <v>1051</v>
      </c>
      <c r="C17" s="24" t="s">
        <v>1052</v>
      </c>
      <c r="D17" s="25">
        <v>7.467</v>
      </c>
      <c r="E17" s="25">
        <v>8.001</v>
      </c>
      <c r="F17" s="27">
        <v>0.5339999999999998</v>
      </c>
      <c r="G17" s="24" t="s">
        <v>1345</v>
      </c>
      <c r="H17" s="24" t="s">
        <v>1345</v>
      </c>
    </row>
    <row r="18" spans="1:8" ht="76.5">
      <c r="A18" s="24" t="s">
        <v>1053</v>
      </c>
      <c r="B18" s="24" t="s">
        <v>1054</v>
      </c>
      <c r="C18" s="24" t="s">
        <v>1055</v>
      </c>
      <c r="D18" s="25">
        <v>6.567</v>
      </c>
      <c r="E18" s="25">
        <v>6.62</v>
      </c>
      <c r="F18" s="27">
        <v>0.052999999999999936</v>
      </c>
      <c r="G18" s="24" t="s">
        <v>1345</v>
      </c>
      <c r="H18" s="24" t="s">
        <v>1345</v>
      </c>
    </row>
    <row r="19" spans="1:8" ht="89.25">
      <c r="A19" s="24" t="s">
        <v>1056</v>
      </c>
      <c r="B19" s="24" t="s">
        <v>1057</v>
      </c>
      <c r="C19" s="24" t="s">
        <v>1058</v>
      </c>
      <c r="D19" s="25">
        <v>3.926</v>
      </c>
      <c r="E19" s="25">
        <v>3.85</v>
      </c>
      <c r="F19" s="27">
        <v>-0.07600000000000007</v>
      </c>
      <c r="G19" s="24" t="s">
        <v>1345</v>
      </c>
      <c r="H19" s="24" t="s">
        <v>1345</v>
      </c>
    </row>
    <row r="20" spans="1:8" ht="89.25">
      <c r="A20" s="24" t="s">
        <v>1059</v>
      </c>
      <c r="B20" s="24" t="s">
        <v>1060</v>
      </c>
      <c r="C20" s="24" t="s">
        <v>253</v>
      </c>
      <c r="D20" s="25">
        <v>18.805</v>
      </c>
      <c r="E20" s="25">
        <v>16.408</v>
      </c>
      <c r="F20" s="27">
        <v>-2.3969999999999985</v>
      </c>
      <c r="G20" s="24" t="s">
        <v>1345</v>
      </c>
      <c r="H20" s="24" t="s">
        <v>1345</v>
      </c>
    </row>
    <row r="21" spans="1:8" ht="76.5">
      <c r="A21" s="24" t="s">
        <v>254</v>
      </c>
      <c r="B21" s="24" t="s">
        <v>255</v>
      </c>
      <c r="C21" s="24" t="s">
        <v>1065</v>
      </c>
      <c r="D21" s="25">
        <v>12.074</v>
      </c>
      <c r="E21" s="25">
        <v>8.076</v>
      </c>
      <c r="F21" s="27">
        <v>-3.9979999999999993</v>
      </c>
      <c r="G21" s="24" t="s">
        <v>1345</v>
      </c>
      <c r="H21" s="24" t="s">
        <v>1345</v>
      </c>
    </row>
    <row r="22" spans="1:8" ht="76.5">
      <c r="A22" s="24" t="s">
        <v>1066</v>
      </c>
      <c r="B22" s="24" t="s">
        <v>1065</v>
      </c>
      <c r="C22" s="24" t="s">
        <v>1067</v>
      </c>
      <c r="D22" s="25">
        <v>7.599</v>
      </c>
      <c r="E22" s="25">
        <v>6.751</v>
      </c>
      <c r="F22" s="27">
        <v>-0.8479999999999999</v>
      </c>
      <c r="G22" s="24" t="s">
        <v>1345</v>
      </c>
      <c r="H22" s="24" t="s">
        <v>1345</v>
      </c>
    </row>
    <row r="23" spans="1:8" ht="51">
      <c r="A23" s="24" t="s">
        <v>1068</v>
      </c>
      <c r="B23" s="24" t="s">
        <v>1067</v>
      </c>
      <c r="C23" s="24" t="s">
        <v>1069</v>
      </c>
      <c r="D23" s="25">
        <v>6.644</v>
      </c>
      <c r="E23" s="25">
        <v>5.716</v>
      </c>
      <c r="F23" s="27">
        <v>-0.9279999999999999</v>
      </c>
      <c r="G23" s="24" t="s">
        <v>1345</v>
      </c>
      <c r="H23" s="24" t="s">
        <v>1345</v>
      </c>
    </row>
    <row r="24" spans="1:8" ht="51">
      <c r="A24" s="24" t="s">
        <v>1070</v>
      </c>
      <c r="B24" s="24" t="s">
        <v>1071</v>
      </c>
      <c r="C24" s="24" t="s">
        <v>1072</v>
      </c>
      <c r="D24" s="25">
        <v>1.299</v>
      </c>
      <c r="E24" s="25">
        <v>1.871</v>
      </c>
      <c r="F24" s="27">
        <v>0.5720000000000001</v>
      </c>
      <c r="G24" s="24" t="s">
        <v>1345</v>
      </c>
      <c r="H24" s="24" t="s">
        <v>1345</v>
      </c>
    </row>
    <row r="25" spans="1:8" ht="51">
      <c r="A25" s="24" t="s">
        <v>1073</v>
      </c>
      <c r="B25" s="24" t="s">
        <v>1074</v>
      </c>
      <c r="C25" s="24" t="s">
        <v>1075</v>
      </c>
      <c r="D25" s="25">
        <v>0.356</v>
      </c>
      <c r="E25" s="25">
        <v>1.236</v>
      </c>
      <c r="F25" s="27">
        <v>0.88</v>
      </c>
      <c r="G25" s="24" t="s">
        <v>1345</v>
      </c>
      <c r="H25" s="24" t="s">
        <v>1345</v>
      </c>
    </row>
    <row r="26" spans="1:8" ht="76.5">
      <c r="A26" s="24" t="s">
        <v>1076</v>
      </c>
      <c r="B26" s="24" t="s">
        <v>1077</v>
      </c>
      <c r="C26" s="24" t="s">
        <v>1078</v>
      </c>
      <c r="D26" s="25">
        <v>7.614</v>
      </c>
      <c r="E26" s="25">
        <v>9.489</v>
      </c>
      <c r="F26" s="27">
        <v>1.875</v>
      </c>
      <c r="G26" s="24" t="s">
        <v>1345</v>
      </c>
      <c r="H26" s="24" t="s">
        <v>1345</v>
      </c>
    </row>
    <row r="27" spans="1:8" ht="76.5">
      <c r="A27" s="24" t="s">
        <v>1079</v>
      </c>
      <c r="B27" s="24" t="s">
        <v>1080</v>
      </c>
      <c r="C27" s="24" t="s">
        <v>1081</v>
      </c>
      <c r="D27" s="25">
        <v>6.571</v>
      </c>
      <c r="E27" s="25">
        <v>6.27</v>
      </c>
      <c r="F27" s="27">
        <v>-0.30100000000000016</v>
      </c>
      <c r="G27" s="24" t="s">
        <v>1345</v>
      </c>
      <c r="H27" s="24" t="s">
        <v>1345</v>
      </c>
    </row>
    <row r="28" spans="1:8" ht="76.5">
      <c r="A28" s="24" t="s">
        <v>1082</v>
      </c>
      <c r="B28" s="24" t="s">
        <v>1083</v>
      </c>
      <c r="C28" s="24" t="s">
        <v>1084</v>
      </c>
      <c r="D28" s="25">
        <v>4.466</v>
      </c>
      <c r="E28" s="25">
        <v>4.677</v>
      </c>
      <c r="F28" s="27">
        <v>0.2109999999999994</v>
      </c>
      <c r="G28" s="24" t="s">
        <v>1345</v>
      </c>
      <c r="H28" s="24" t="s">
        <v>1345</v>
      </c>
    </row>
    <row r="29" spans="1:8" ht="76.5">
      <c r="A29" s="24" t="s">
        <v>1085</v>
      </c>
      <c r="B29" s="24" t="s">
        <v>1086</v>
      </c>
      <c r="C29" s="24" t="s">
        <v>1087</v>
      </c>
      <c r="D29" s="25">
        <v>4.417</v>
      </c>
      <c r="E29" s="25">
        <v>3.611</v>
      </c>
      <c r="F29" s="27">
        <v>-0.8059999999999996</v>
      </c>
      <c r="G29" s="24" t="s">
        <v>1345</v>
      </c>
      <c r="H29" s="24" t="s">
        <v>1345</v>
      </c>
    </row>
    <row r="30" spans="1:8" ht="76.5">
      <c r="A30" s="24" t="s">
        <v>1088</v>
      </c>
      <c r="B30" s="24" t="s">
        <v>1089</v>
      </c>
      <c r="C30" s="24" t="s">
        <v>1090</v>
      </c>
      <c r="D30" s="25">
        <v>2.687</v>
      </c>
      <c r="E30" s="25">
        <v>2.998</v>
      </c>
      <c r="F30" s="27">
        <v>0.3110000000000004</v>
      </c>
      <c r="G30" s="24" t="s">
        <v>1345</v>
      </c>
      <c r="H30" s="24" t="s">
        <v>1345</v>
      </c>
    </row>
    <row r="31" spans="1:8" ht="76.5">
      <c r="A31" s="24" t="s">
        <v>1091</v>
      </c>
      <c r="B31" s="24" t="s">
        <v>1092</v>
      </c>
      <c r="C31" s="24" t="s">
        <v>1093</v>
      </c>
      <c r="D31" s="25">
        <v>1.939</v>
      </c>
      <c r="E31" s="25">
        <v>1.887</v>
      </c>
      <c r="F31" s="27">
        <v>-0.052000000000000046</v>
      </c>
      <c r="G31" s="24" t="s">
        <v>1345</v>
      </c>
      <c r="H31" s="24" t="s">
        <v>1345</v>
      </c>
    </row>
    <row r="32" spans="1:8" ht="76.5">
      <c r="A32" s="24" t="s">
        <v>1094</v>
      </c>
      <c r="B32" s="24" t="s">
        <v>1095</v>
      </c>
      <c r="C32" s="24" t="s">
        <v>1096</v>
      </c>
      <c r="D32" s="25">
        <v>0.835</v>
      </c>
      <c r="E32" s="25">
        <v>0.792</v>
      </c>
      <c r="F32" s="27">
        <v>-0.04299999999999993</v>
      </c>
      <c r="G32" s="24" t="s">
        <v>1345</v>
      </c>
      <c r="H32" s="24" t="s">
        <v>1345</v>
      </c>
    </row>
    <row r="33" spans="1:8" ht="51">
      <c r="A33" s="24" t="s">
        <v>1097</v>
      </c>
      <c r="B33" s="24" t="s">
        <v>1098</v>
      </c>
      <c r="C33" s="24" t="s">
        <v>1099</v>
      </c>
      <c r="D33" s="25">
        <v>3.229</v>
      </c>
      <c r="E33" s="25">
        <v>3.476</v>
      </c>
      <c r="F33" s="27">
        <v>0.2469999999999999</v>
      </c>
      <c r="G33" s="24" t="s">
        <v>1345</v>
      </c>
      <c r="H33" s="24" t="s">
        <v>1345</v>
      </c>
    </row>
    <row r="34" spans="1:8" ht="63.75">
      <c r="A34" s="24" t="s">
        <v>1100</v>
      </c>
      <c r="B34" s="24" t="s">
        <v>1101</v>
      </c>
      <c r="C34" s="24" t="s">
        <v>1102</v>
      </c>
      <c r="D34" s="25">
        <v>3.036</v>
      </c>
      <c r="E34" s="25">
        <v>3.127</v>
      </c>
      <c r="F34" s="27">
        <v>0.09099999999999975</v>
      </c>
      <c r="G34" s="24" t="s">
        <v>1345</v>
      </c>
      <c r="H34" s="24" t="s">
        <v>1345</v>
      </c>
    </row>
    <row r="35" spans="1:8" ht="63.75">
      <c r="A35" s="24" t="s">
        <v>1103</v>
      </c>
      <c r="B35" s="24" t="s">
        <v>1104</v>
      </c>
      <c r="C35" s="24" t="s">
        <v>1105</v>
      </c>
      <c r="D35" s="25">
        <v>2.728</v>
      </c>
      <c r="E35" s="25">
        <v>2.641</v>
      </c>
      <c r="F35" s="27">
        <v>-0.08700000000000019</v>
      </c>
      <c r="G35" s="24" t="s">
        <v>1345</v>
      </c>
      <c r="H35" s="24" t="s">
        <v>1345</v>
      </c>
    </row>
    <row r="36" spans="1:8" ht="51">
      <c r="A36" s="24" t="s">
        <v>1106</v>
      </c>
      <c r="B36" s="24" t="s">
        <v>1107</v>
      </c>
      <c r="C36" s="24" t="s">
        <v>1108</v>
      </c>
      <c r="D36" s="25">
        <v>5.426</v>
      </c>
      <c r="E36" s="25">
        <v>5.704</v>
      </c>
      <c r="F36" s="27">
        <v>0.2779999999999996</v>
      </c>
      <c r="G36" s="24" t="s">
        <v>1345</v>
      </c>
      <c r="H36" s="24" t="s">
        <v>1345</v>
      </c>
    </row>
    <row r="37" spans="1:8" ht="63.75">
      <c r="A37" s="24" t="s">
        <v>1109</v>
      </c>
      <c r="B37" s="24" t="s">
        <v>1110</v>
      </c>
      <c r="C37" s="24" t="s">
        <v>1111</v>
      </c>
      <c r="D37" s="25">
        <v>3.641</v>
      </c>
      <c r="E37" s="25">
        <v>3.796</v>
      </c>
      <c r="F37" s="27">
        <v>0.155</v>
      </c>
      <c r="G37" s="24" t="s">
        <v>1345</v>
      </c>
      <c r="H37" s="24" t="s">
        <v>1345</v>
      </c>
    </row>
    <row r="38" spans="1:8" ht="51">
      <c r="A38" s="24" t="s">
        <v>1112</v>
      </c>
      <c r="B38" s="24" t="s">
        <v>1113</v>
      </c>
      <c r="C38" s="24" t="s">
        <v>1114</v>
      </c>
      <c r="D38" s="25">
        <v>3.064</v>
      </c>
      <c r="E38" s="25">
        <v>2.857</v>
      </c>
      <c r="F38" s="27">
        <v>-0.20699999999999985</v>
      </c>
      <c r="G38" s="24" t="s">
        <v>1345</v>
      </c>
      <c r="H38" s="24" t="s">
        <v>1345</v>
      </c>
    </row>
    <row r="39" spans="1:8" ht="38.25">
      <c r="A39" s="24" t="s">
        <v>1115</v>
      </c>
      <c r="B39" s="24" t="s">
        <v>1116</v>
      </c>
      <c r="C39" s="24" t="s">
        <v>1117</v>
      </c>
      <c r="D39" s="25">
        <v>1.905</v>
      </c>
      <c r="E39" s="25">
        <v>1.892</v>
      </c>
      <c r="F39" s="27">
        <v>-0.013000000000000123</v>
      </c>
      <c r="G39" s="24" t="s">
        <v>1345</v>
      </c>
      <c r="H39" s="24" t="s">
        <v>1345</v>
      </c>
    </row>
    <row r="40" spans="1:8" ht="51">
      <c r="A40" s="24" t="s">
        <v>1118</v>
      </c>
      <c r="B40" s="24" t="s">
        <v>1119</v>
      </c>
      <c r="C40" s="24" t="s">
        <v>1120</v>
      </c>
      <c r="D40" s="25">
        <v>2.688</v>
      </c>
      <c r="E40" s="25">
        <v>2.983</v>
      </c>
      <c r="F40" s="27">
        <v>0.295</v>
      </c>
      <c r="G40" s="24" t="s">
        <v>1345</v>
      </c>
      <c r="H40" s="24" t="s">
        <v>1345</v>
      </c>
    </row>
    <row r="41" spans="1:8" ht="51">
      <c r="A41" s="24" t="s">
        <v>1121</v>
      </c>
      <c r="B41" s="24" t="s">
        <v>1122</v>
      </c>
      <c r="C41" s="24" t="s">
        <v>1123</v>
      </c>
      <c r="D41" s="25">
        <v>1.417</v>
      </c>
      <c r="E41" s="25">
        <v>1.36</v>
      </c>
      <c r="F41" s="27">
        <v>-0.05699999999999994</v>
      </c>
      <c r="G41" s="24" t="s">
        <v>1345</v>
      </c>
      <c r="H41" s="24" t="s">
        <v>1345</v>
      </c>
    </row>
    <row r="42" spans="1:8" ht="38.25">
      <c r="A42" s="24" t="s">
        <v>1124</v>
      </c>
      <c r="B42" s="24" t="s">
        <v>1125</v>
      </c>
      <c r="C42" s="24" t="s">
        <v>1126</v>
      </c>
      <c r="D42" s="25">
        <v>2.06</v>
      </c>
      <c r="E42" s="25">
        <v>1.564</v>
      </c>
      <c r="F42" s="27">
        <v>-0.496</v>
      </c>
      <c r="G42" s="24" t="s">
        <v>1345</v>
      </c>
      <c r="H42" s="24" t="s">
        <v>1345</v>
      </c>
    </row>
    <row r="43" spans="1:8" ht="38.25">
      <c r="A43" s="24" t="s">
        <v>1127</v>
      </c>
      <c r="B43" s="24" t="s">
        <v>1128</v>
      </c>
      <c r="C43" s="24" t="s">
        <v>1129</v>
      </c>
      <c r="D43" s="25">
        <v>1.637</v>
      </c>
      <c r="E43" s="25">
        <v>1.193</v>
      </c>
      <c r="F43" s="27">
        <v>-0.44399999999999995</v>
      </c>
      <c r="G43" s="24" t="s">
        <v>1345</v>
      </c>
      <c r="H43" s="24" t="s">
        <v>1345</v>
      </c>
    </row>
    <row r="44" spans="1:8" ht="38.25">
      <c r="A44" s="24" t="s">
        <v>1130</v>
      </c>
      <c r="B44" s="24" t="s">
        <v>1131</v>
      </c>
      <c r="C44" s="24" t="s">
        <v>1132</v>
      </c>
      <c r="D44" s="25">
        <v>1.434</v>
      </c>
      <c r="E44" s="25">
        <v>1.816</v>
      </c>
      <c r="F44" s="27">
        <v>0.3820000000000001</v>
      </c>
      <c r="G44" s="24" t="s">
        <v>1345</v>
      </c>
      <c r="H44" s="24" t="s">
        <v>1345</v>
      </c>
    </row>
    <row r="45" spans="1:8" ht="38.25">
      <c r="A45" s="24" t="s">
        <v>1133</v>
      </c>
      <c r="B45" s="24" t="s">
        <v>1134</v>
      </c>
      <c r="C45" s="24" t="s">
        <v>1135</v>
      </c>
      <c r="D45" s="25">
        <v>0.844</v>
      </c>
      <c r="E45" s="25">
        <v>0.804</v>
      </c>
      <c r="F45" s="27">
        <v>-0.039999999999999925</v>
      </c>
      <c r="G45" s="24" t="s">
        <v>1345</v>
      </c>
      <c r="H45" s="24" t="s">
        <v>1345</v>
      </c>
    </row>
    <row r="46" spans="1:8" ht="38.25">
      <c r="A46" s="24" t="s">
        <v>1136</v>
      </c>
      <c r="B46" s="24" t="s">
        <v>1137</v>
      </c>
      <c r="C46" s="24" t="s">
        <v>1138</v>
      </c>
      <c r="D46" s="25">
        <v>0.648</v>
      </c>
      <c r="E46" s="25">
        <v>1.006</v>
      </c>
      <c r="F46" s="27">
        <v>0.358</v>
      </c>
      <c r="G46" s="24" t="s">
        <v>1345</v>
      </c>
      <c r="H46" s="24" t="s">
        <v>1345</v>
      </c>
    </row>
    <row r="47" spans="1:8" ht="89.25">
      <c r="A47" s="24" t="s">
        <v>1139</v>
      </c>
      <c r="B47" s="24" t="s">
        <v>1140</v>
      </c>
      <c r="C47" s="24" t="s">
        <v>1141</v>
      </c>
      <c r="D47" s="25">
        <v>2.246</v>
      </c>
      <c r="E47" s="25">
        <v>2.34</v>
      </c>
      <c r="F47" s="27">
        <v>0.09399999999999986</v>
      </c>
      <c r="G47" s="24" t="s">
        <v>1345</v>
      </c>
      <c r="H47" s="24" t="s">
        <v>1345</v>
      </c>
    </row>
    <row r="48" spans="1:8" ht="63.75">
      <c r="A48" s="24" t="s">
        <v>1142</v>
      </c>
      <c r="B48" s="24" t="s">
        <v>1143</v>
      </c>
      <c r="C48" s="24" t="s">
        <v>1144</v>
      </c>
      <c r="D48" s="25">
        <v>1.671</v>
      </c>
      <c r="E48" s="25">
        <v>1.879</v>
      </c>
      <c r="F48" s="27">
        <v>0.20799999999999996</v>
      </c>
      <c r="G48" s="24" t="s">
        <v>1345</v>
      </c>
      <c r="H48" s="24" t="s">
        <v>1345</v>
      </c>
    </row>
    <row r="49" spans="1:8" ht="63.75">
      <c r="A49" s="24" t="s">
        <v>1145</v>
      </c>
      <c r="B49" s="24" t="s">
        <v>1146</v>
      </c>
      <c r="C49" s="24" t="s">
        <v>1147</v>
      </c>
      <c r="D49" s="25">
        <v>1.645</v>
      </c>
      <c r="E49" s="25">
        <v>1.535</v>
      </c>
      <c r="F49" s="27">
        <v>-0.11</v>
      </c>
      <c r="G49" s="24" t="s">
        <v>1345</v>
      </c>
      <c r="H49" s="24" t="s">
        <v>1345</v>
      </c>
    </row>
    <row r="50" spans="1:8" ht="63.75">
      <c r="A50" s="24" t="s">
        <v>1148</v>
      </c>
      <c r="B50" s="24" t="s">
        <v>1149</v>
      </c>
      <c r="C50" s="24" t="s">
        <v>1150</v>
      </c>
      <c r="D50" s="25">
        <v>1.173</v>
      </c>
      <c r="E50" s="25">
        <v>1.534</v>
      </c>
      <c r="F50" s="27">
        <v>0.361</v>
      </c>
      <c r="G50" s="24" t="s">
        <v>1345</v>
      </c>
      <c r="H50" s="24" t="s">
        <v>1345</v>
      </c>
    </row>
    <row r="51" spans="1:8" ht="63.75">
      <c r="A51" s="24" t="s">
        <v>1151</v>
      </c>
      <c r="B51" s="24" t="s">
        <v>1152</v>
      </c>
      <c r="C51" s="24" t="s">
        <v>1153</v>
      </c>
      <c r="D51" s="25">
        <v>0.735</v>
      </c>
      <c r="E51" s="25">
        <v>1.108</v>
      </c>
      <c r="F51" s="27">
        <v>0.3730000000000001</v>
      </c>
      <c r="G51" s="24" t="s">
        <v>1345</v>
      </c>
      <c r="H51" s="24" t="s">
        <v>1345</v>
      </c>
    </row>
    <row r="52" spans="1:8" ht="38.25">
      <c r="A52" s="24" t="s">
        <v>1154</v>
      </c>
      <c r="B52" s="24" t="s">
        <v>1155</v>
      </c>
      <c r="C52" s="24" t="s">
        <v>1152</v>
      </c>
      <c r="D52" s="25">
        <v>0.581</v>
      </c>
      <c r="E52" s="25">
        <v>0.834</v>
      </c>
      <c r="F52" s="27">
        <v>0.253</v>
      </c>
      <c r="G52" s="24" t="s">
        <v>1345</v>
      </c>
      <c r="H52" s="24" t="s">
        <v>1345</v>
      </c>
    </row>
    <row r="53" spans="1:8" ht="38.25">
      <c r="A53" s="24" t="s">
        <v>1156</v>
      </c>
      <c r="B53" s="24" t="s">
        <v>1157</v>
      </c>
      <c r="C53" s="24" t="s">
        <v>1155</v>
      </c>
      <c r="D53" s="25">
        <v>0.261</v>
      </c>
      <c r="E53" s="25">
        <v>0.638</v>
      </c>
      <c r="F53" s="27">
        <v>0.377</v>
      </c>
      <c r="G53" s="24" t="s">
        <v>1345</v>
      </c>
      <c r="H53" s="24" t="s">
        <v>1345</v>
      </c>
    </row>
    <row r="54" spans="1:8" ht="89.25">
      <c r="A54" s="24" t="s">
        <v>1158</v>
      </c>
      <c r="B54" s="24" t="s">
        <v>1159</v>
      </c>
      <c r="C54" s="24" t="s">
        <v>394</v>
      </c>
      <c r="D54" s="25">
        <v>1.025</v>
      </c>
      <c r="E54" s="25">
        <v>1.021</v>
      </c>
      <c r="F54" s="27">
        <v>-0.0040000000000000036</v>
      </c>
      <c r="G54" s="24" t="s">
        <v>1345</v>
      </c>
      <c r="H54" s="24" t="s">
        <v>1345</v>
      </c>
    </row>
    <row r="55" spans="1:8" ht="25.5">
      <c r="A55" s="24" t="s">
        <v>395</v>
      </c>
      <c r="B55" s="24" t="s">
        <v>396</v>
      </c>
      <c r="C55" s="24" t="s">
        <v>397</v>
      </c>
      <c r="D55" s="26"/>
      <c r="E55" s="26"/>
      <c r="F55" s="27"/>
      <c r="G55" s="24" t="s">
        <v>918</v>
      </c>
      <c r="H55" s="24" t="s">
        <v>918</v>
      </c>
    </row>
    <row r="56" spans="1:8" ht="51">
      <c r="A56" s="24" t="s">
        <v>398</v>
      </c>
      <c r="B56" s="24" t="s">
        <v>399</v>
      </c>
      <c r="C56" s="24" t="s">
        <v>400</v>
      </c>
      <c r="D56" s="25">
        <v>4.399</v>
      </c>
      <c r="E56" s="25">
        <v>2.171</v>
      </c>
      <c r="F56" s="27">
        <v>-2.228</v>
      </c>
      <c r="G56" s="24" t="s">
        <v>1345</v>
      </c>
      <c r="H56" s="24" t="s">
        <v>1345</v>
      </c>
    </row>
    <row r="57" spans="1:8" ht="89.25">
      <c r="A57" s="24" t="s">
        <v>401</v>
      </c>
      <c r="B57" s="24" t="s">
        <v>400</v>
      </c>
      <c r="C57" s="24" t="s">
        <v>402</v>
      </c>
      <c r="D57" s="25">
        <v>2.158</v>
      </c>
      <c r="E57" s="25">
        <v>1.448</v>
      </c>
      <c r="F57" s="27">
        <v>-0.71</v>
      </c>
      <c r="G57" s="24" t="s">
        <v>1345</v>
      </c>
      <c r="H57" s="24" t="s">
        <v>1345</v>
      </c>
    </row>
    <row r="58" spans="1:8" ht="76.5">
      <c r="A58" s="24" t="s">
        <v>403</v>
      </c>
      <c r="B58" s="24" t="s">
        <v>404</v>
      </c>
      <c r="C58" s="24" t="s">
        <v>405</v>
      </c>
      <c r="D58" s="25">
        <v>1.42</v>
      </c>
      <c r="E58" s="25">
        <v>1.339</v>
      </c>
      <c r="F58" s="27">
        <v>-0.08099999999999996</v>
      </c>
      <c r="G58" s="24" t="s">
        <v>1345</v>
      </c>
      <c r="H58" s="24" t="s">
        <v>1345</v>
      </c>
    </row>
    <row r="59" spans="1:8" ht="89.25">
      <c r="A59" s="24" t="s">
        <v>406</v>
      </c>
      <c r="B59" s="24" t="s">
        <v>407</v>
      </c>
      <c r="C59" s="24" t="s">
        <v>408</v>
      </c>
      <c r="D59" s="25">
        <v>1.415</v>
      </c>
      <c r="E59" s="25">
        <v>0.755</v>
      </c>
      <c r="F59" s="27">
        <v>-0.66</v>
      </c>
      <c r="G59" s="24" t="s">
        <v>1345</v>
      </c>
      <c r="H59" s="24" t="s">
        <v>1345</v>
      </c>
    </row>
    <row r="60" spans="1:8" ht="76.5">
      <c r="A60" s="24" t="s">
        <v>409</v>
      </c>
      <c r="B60" s="24" t="s">
        <v>410</v>
      </c>
      <c r="C60" s="24" t="s">
        <v>411</v>
      </c>
      <c r="D60" s="25">
        <v>0.793</v>
      </c>
      <c r="E60" s="25">
        <v>0.71</v>
      </c>
      <c r="F60" s="27">
        <v>-0.08300000000000007</v>
      </c>
      <c r="G60" s="24" t="s">
        <v>1345</v>
      </c>
      <c r="H60" s="24" t="s">
        <v>1345</v>
      </c>
    </row>
    <row r="61" spans="1:8" ht="63.75">
      <c r="A61" s="24" t="s">
        <v>412</v>
      </c>
      <c r="B61" s="24" t="s">
        <v>413</v>
      </c>
      <c r="C61" s="24" t="s">
        <v>414</v>
      </c>
      <c r="D61" s="25">
        <v>0.701</v>
      </c>
      <c r="E61" s="25">
        <v>0.593</v>
      </c>
      <c r="F61" s="27">
        <v>-0.10799999999999998</v>
      </c>
      <c r="G61" s="24" t="s">
        <v>1345</v>
      </c>
      <c r="H61" s="24" t="s">
        <v>1345</v>
      </c>
    </row>
    <row r="62" spans="1:8" ht="25.5">
      <c r="A62" s="24" t="s">
        <v>415</v>
      </c>
      <c r="B62" s="24" t="s">
        <v>416</v>
      </c>
      <c r="C62" s="24" t="s">
        <v>417</v>
      </c>
      <c r="D62" s="25">
        <v>1.327</v>
      </c>
      <c r="E62" s="25">
        <v>1.296</v>
      </c>
      <c r="F62" s="27">
        <v>-0.030999999999999917</v>
      </c>
      <c r="G62" s="24" t="s">
        <v>1345</v>
      </c>
      <c r="H62" s="24" t="s">
        <v>1345</v>
      </c>
    </row>
    <row r="63" spans="1:8" ht="38.25">
      <c r="A63" s="24" t="s">
        <v>418</v>
      </c>
      <c r="B63" s="24" t="s">
        <v>419</v>
      </c>
      <c r="C63" s="24" t="s">
        <v>420</v>
      </c>
      <c r="D63" s="25">
        <v>0.707</v>
      </c>
      <c r="E63" s="25">
        <v>0.887</v>
      </c>
      <c r="F63" s="27">
        <v>0.18</v>
      </c>
      <c r="G63" s="24" t="s">
        <v>1345</v>
      </c>
      <c r="H63" s="24" t="s">
        <v>1345</v>
      </c>
    </row>
    <row r="64" spans="1:8" ht="25.5">
      <c r="A64" s="24" t="s">
        <v>421</v>
      </c>
      <c r="B64" s="24" t="s">
        <v>422</v>
      </c>
      <c r="C64" s="24" t="s">
        <v>423</v>
      </c>
      <c r="D64" s="25">
        <v>0.605</v>
      </c>
      <c r="E64" s="25">
        <v>0.549</v>
      </c>
      <c r="F64" s="27">
        <v>-0.05599999999999994</v>
      </c>
      <c r="G64" s="24" t="s">
        <v>1345</v>
      </c>
      <c r="H64" s="24" t="s">
        <v>1345</v>
      </c>
    </row>
    <row r="65" spans="1:8" ht="76.5">
      <c r="A65" s="24" t="s">
        <v>424</v>
      </c>
      <c r="B65" s="24" t="s">
        <v>425</v>
      </c>
      <c r="C65" s="24" t="s">
        <v>426</v>
      </c>
      <c r="D65" s="25">
        <v>0.915</v>
      </c>
      <c r="E65" s="25">
        <v>0.951</v>
      </c>
      <c r="F65" s="27">
        <v>0.03599999999999992</v>
      </c>
      <c r="G65" s="24" t="s">
        <v>1345</v>
      </c>
      <c r="H65" s="24" t="s">
        <v>1345</v>
      </c>
    </row>
    <row r="66" spans="1:8" ht="63.75">
      <c r="A66" s="24" t="s">
        <v>427</v>
      </c>
      <c r="B66" s="24" t="s">
        <v>428</v>
      </c>
      <c r="C66" s="24" t="s">
        <v>429</v>
      </c>
      <c r="D66" s="25">
        <v>0.843</v>
      </c>
      <c r="E66" s="25">
        <v>0.82</v>
      </c>
      <c r="F66" s="27">
        <v>-0.02300000000000002</v>
      </c>
      <c r="G66" s="24" t="s">
        <v>1345</v>
      </c>
      <c r="H66" s="24" t="s">
        <v>1345</v>
      </c>
    </row>
    <row r="67" spans="1:8" ht="76.5">
      <c r="A67" s="24" t="s">
        <v>430</v>
      </c>
      <c r="B67" s="24" t="s">
        <v>431</v>
      </c>
      <c r="C67" s="24" t="s">
        <v>432</v>
      </c>
      <c r="D67" s="25">
        <v>0.78</v>
      </c>
      <c r="E67" s="25">
        <v>0.746</v>
      </c>
      <c r="F67" s="27">
        <v>-0.03400000000000003</v>
      </c>
      <c r="G67" s="24" t="s">
        <v>1345</v>
      </c>
      <c r="H67" s="24" t="s">
        <v>1345</v>
      </c>
    </row>
    <row r="68" spans="1:8" ht="51">
      <c r="A68" s="24" t="s">
        <v>433</v>
      </c>
      <c r="B68" s="24" t="s">
        <v>434</v>
      </c>
      <c r="C68" s="24" t="s">
        <v>435</v>
      </c>
      <c r="D68" s="25">
        <v>0.967</v>
      </c>
      <c r="E68" s="25">
        <v>1.156</v>
      </c>
      <c r="F68" s="27">
        <v>0.18899999999999995</v>
      </c>
      <c r="G68" s="24" t="s">
        <v>1345</v>
      </c>
      <c r="H68" s="24" t="s">
        <v>1345</v>
      </c>
    </row>
    <row r="69" spans="1:8" ht="51">
      <c r="A69" s="24" t="s">
        <v>436</v>
      </c>
      <c r="B69" s="24" t="s">
        <v>437</v>
      </c>
      <c r="C69" s="24" t="s">
        <v>438</v>
      </c>
      <c r="D69" s="25">
        <v>0.577</v>
      </c>
      <c r="E69" s="25">
        <v>0.949</v>
      </c>
      <c r="F69" s="27">
        <v>0.372</v>
      </c>
      <c r="G69" s="24" t="s">
        <v>1345</v>
      </c>
      <c r="H69" s="24" t="s">
        <v>1345</v>
      </c>
    </row>
    <row r="70" spans="1:8" ht="25.5">
      <c r="A70" s="24" t="s">
        <v>439</v>
      </c>
      <c r="B70" s="24" t="s">
        <v>440</v>
      </c>
      <c r="C70" s="24" t="s">
        <v>441</v>
      </c>
      <c r="D70" s="25">
        <v>0.597</v>
      </c>
      <c r="E70" s="25">
        <v>0.649</v>
      </c>
      <c r="F70" s="27">
        <v>0.052000000000000046</v>
      </c>
      <c r="G70" s="24" t="s">
        <v>1345</v>
      </c>
      <c r="H70" s="24" t="s">
        <v>1345</v>
      </c>
    </row>
    <row r="71" spans="1:8" ht="38.25">
      <c r="A71" s="24" t="s">
        <v>442</v>
      </c>
      <c r="B71" s="24" t="s">
        <v>443</v>
      </c>
      <c r="C71" s="24" t="s">
        <v>444</v>
      </c>
      <c r="D71" s="25">
        <v>0.574</v>
      </c>
      <c r="E71" s="25">
        <v>0.587</v>
      </c>
      <c r="F71" s="27">
        <v>0.013000000000000012</v>
      </c>
      <c r="G71" s="24" t="s">
        <v>1345</v>
      </c>
      <c r="H71" s="24" t="s">
        <v>1345</v>
      </c>
    </row>
    <row r="72" spans="1:8" ht="89.25">
      <c r="A72" s="24" t="s">
        <v>445</v>
      </c>
      <c r="B72" s="24" t="s">
        <v>446</v>
      </c>
      <c r="C72" s="24" t="s">
        <v>447</v>
      </c>
      <c r="D72" s="25">
        <v>4.216</v>
      </c>
      <c r="E72" s="25">
        <v>4.771</v>
      </c>
      <c r="F72" s="27">
        <v>0.555</v>
      </c>
      <c r="G72" s="24" t="s">
        <v>1345</v>
      </c>
      <c r="H72" s="24" t="s">
        <v>1345</v>
      </c>
    </row>
    <row r="73" spans="1:8" ht="89.25">
      <c r="A73" s="24" t="s">
        <v>448</v>
      </c>
      <c r="B73" s="24" t="s">
        <v>449</v>
      </c>
      <c r="C73" s="24" t="s">
        <v>450</v>
      </c>
      <c r="D73" s="25">
        <v>3.777</v>
      </c>
      <c r="E73" s="25">
        <v>3.342</v>
      </c>
      <c r="F73" s="27">
        <v>-0.435</v>
      </c>
      <c r="G73" s="24" t="s">
        <v>1345</v>
      </c>
      <c r="H73" s="24" t="s">
        <v>1345</v>
      </c>
    </row>
    <row r="74" spans="1:8" ht="38.25">
      <c r="A74" s="24" t="s">
        <v>451</v>
      </c>
      <c r="B74" s="24" t="s">
        <v>452</v>
      </c>
      <c r="C74" s="24" t="s">
        <v>453</v>
      </c>
      <c r="D74" s="25">
        <v>1.488</v>
      </c>
      <c r="E74" s="25">
        <v>1.491</v>
      </c>
      <c r="F74" s="27">
        <v>0.0030000000000001137</v>
      </c>
      <c r="G74" s="24" t="s">
        <v>1345</v>
      </c>
      <c r="H74" s="24" t="s">
        <v>1345</v>
      </c>
    </row>
    <row r="75" spans="1:8" ht="76.5">
      <c r="A75" s="24" t="s">
        <v>454</v>
      </c>
      <c r="B75" s="24" t="s">
        <v>455</v>
      </c>
      <c r="C75" s="24" t="s">
        <v>456</v>
      </c>
      <c r="D75" s="25">
        <v>1.139</v>
      </c>
      <c r="E75" s="25">
        <v>1.145</v>
      </c>
      <c r="F75" s="27">
        <v>0.006000000000000005</v>
      </c>
      <c r="G75" s="24" t="s">
        <v>1345</v>
      </c>
      <c r="H75" s="24" t="s">
        <v>1345</v>
      </c>
    </row>
    <row r="76" spans="1:8" ht="51">
      <c r="A76" s="24" t="s">
        <v>457</v>
      </c>
      <c r="B76" s="24" t="s">
        <v>458</v>
      </c>
      <c r="C76" s="24" t="s">
        <v>459</v>
      </c>
      <c r="D76" s="25">
        <v>0.83</v>
      </c>
      <c r="E76" s="25">
        <v>0.784</v>
      </c>
      <c r="F76" s="27">
        <v>-0.04600000000000004</v>
      </c>
      <c r="G76" s="24" t="s">
        <v>1345</v>
      </c>
      <c r="H76" s="24" t="s">
        <v>1345</v>
      </c>
    </row>
    <row r="77" spans="1:8" ht="76.5">
      <c r="A77" s="24" t="s">
        <v>460</v>
      </c>
      <c r="B77" s="24" t="s">
        <v>461</v>
      </c>
      <c r="C77" s="24" t="s">
        <v>462</v>
      </c>
      <c r="D77" s="25">
        <v>0.702</v>
      </c>
      <c r="E77" s="25">
        <v>0.667</v>
      </c>
      <c r="F77" s="27">
        <v>-0.03499999999999992</v>
      </c>
      <c r="G77" s="24" t="s">
        <v>1345</v>
      </c>
      <c r="H77" s="24" t="s">
        <v>1345</v>
      </c>
    </row>
    <row r="78" spans="1:8" ht="51">
      <c r="A78" s="24" t="s">
        <v>463</v>
      </c>
      <c r="B78" s="24" t="s">
        <v>464</v>
      </c>
      <c r="C78" s="24" t="s">
        <v>465</v>
      </c>
      <c r="D78" s="25">
        <v>0.585</v>
      </c>
      <c r="E78" s="25">
        <v>0.539</v>
      </c>
      <c r="F78" s="27">
        <v>-0.04599999999999993</v>
      </c>
      <c r="G78" s="24" t="s">
        <v>1345</v>
      </c>
      <c r="H78" s="24" t="s">
        <v>1345</v>
      </c>
    </row>
    <row r="79" spans="1:8" ht="63.75">
      <c r="A79" s="24" t="s">
        <v>466</v>
      </c>
      <c r="B79" s="24" t="s">
        <v>467</v>
      </c>
      <c r="C79" s="24" t="s">
        <v>468</v>
      </c>
      <c r="D79" s="25">
        <v>0.423</v>
      </c>
      <c r="E79" s="25">
        <v>0.453</v>
      </c>
      <c r="F79" s="27">
        <v>0.03</v>
      </c>
      <c r="G79" s="24" t="s">
        <v>1345</v>
      </c>
      <c r="H79" s="24" t="s">
        <v>1345</v>
      </c>
    </row>
    <row r="80" spans="1:8" ht="51">
      <c r="A80" s="24" t="s">
        <v>469</v>
      </c>
      <c r="B80" s="24" t="s">
        <v>470</v>
      </c>
      <c r="C80" s="24" t="s">
        <v>471</v>
      </c>
      <c r="D80" s="25">
        <v>1.275</v>
      </c>
      <c r="E80" s="25">
        <v>1.23</v>
      </c>
      <c r="F80" s="27">
        <v>-0.04500000000000015</v>
      </c>
      <c r="G80" s="24" t="s">
        <v>1345</v>
      </c>
      <c r="H80" s="24" t="s">
        <v>1345</v>
      </c>
    </row>
    <row r="81" spans="1:8" ht="51">
      <c r="A81" s="24" t="s">
        <v>472</v>
      </c>
      <c r="B81" s="24" t="s">
        <v>473</v>
      </c>
      <c r="C81" s="24" t="s">
        <v>474</v>
      </c>
      <c r="D81" s="25">
        <v>0.605</v>
      </c>
      <c r="E81" s="25">
        <v>0.597</v>
      </c>
      <c r="F81" s="27">
        <v>-0.008000000000000007</v>
      </c>
      <c r="G81" s="24" t="s">
        <v>1345</v>
      </c>
      <c r="H81" s="24" t="s">
        <v>1345</v>
      </c>
    </row>
    <row r="82" spans="1:8" ht="89.25">
      <c r="A82" s="24" t="s">
        <v>475</v>
      </c>
      <c r="B82" s="24" t="s">
        <v>476</v>
      </c>
      <c r="C82" s="24" t="s">
        <v>477</v>
      </c>
      <c r="D82" s="25">
        <v>1.747</v>
      </c>
      <c r="E82" s="25">
        <v>2.003</v>
      </c>
      <c r="F82" s="27">
        <v>0.256</v>
      </c>
      <c r="G82" s="24" t="s">
        <v>1345</v>
      </c>
      <c r="H82" s="24" t="s">
        <v>1345</v>
      </c>
    </row>
    <row r="83" spans="1:8" ht="89.25">
      <c r="A83" s="24" t="s">
        <v>478</v>
      </c>
      <c r="B83" s="24" t="s">
        <v>479</v>
      </c>
      <c r="C83" s="24" t="s">
        <v>480</v>
      </c>
      <c r="D83" s="25">
        <v>1.387</v>
      </c>
      <c r="E83" s="25">
        <v>1.353</v>
      </c>
      <c r="F83" s="27">
        <v>-0.03400000000000003</v>
      </c>
      <c r="G83" s="24" t="s">
        <v>1345</v>
      </c>
      <c r="H83" s="24" t="s">
        <v>1345</v>
      </c>
    </row>
    <row r="84" spans="1:8" ht="89.25">
      <c r="A84" s="24" t="s">
        <v>481</v>
      </c>
      <c r="B84" s="24" t="s">
        <v>482</v>
      </c>
      <c r="C84" s="24" t="s">
        <v>483</v>
      </c>
      <c r="D84" s="25">
        <v>1.189</v>
      </c>
      <c r="E84" s="25">
        <v>1.263</v>
      </c>
      <c r="F84" s="27">
        <v>0.07399999999999984</v>
      </c>
      <c r="G84" s="24" t="s">
        <v>1345</v>
      </c>
      <c r="H84" s="24" t="s">
        <v>1345</v>
      </c>
    </row>
    <row r="85" spans="1:8" ht="76.5">
      <c r="A85" s="24" t="s">
        <v>484</v>
      </c>
      <c r="B85" s="24" t="s">
        <v>485</v>
      </c>
      <c r="C85" s="24" t="s">
        <v>486</v>
      </c>
      <c r="D85" s="25">
        <v>0.755</v>
      </c>
      <c r="E85" s="25">
        <v>0.835</v>
      </c>
      <c r="F85" s="27">
        <v>0.08</v>
      </c>
      <c r="G85" s="24" t="s">
        <v>1345</v>
      </c>
      <c r="H85" s="24" t="s">
        <v>1345</v>
      </c>
    </row>
    <row r="86" spans="1:8" ht="76.5">
      <c r="A86" s="24" t="s">
        <v>487</v>
      </c>
      <c r="B86" s="24" t="s">
        <v>488</v>
      </c>
      <c r="C86" s="24" t="s">
        <v>1349</v>
      </c>
      <c r="D86" s="25">
        <v>5.442</v>
      </c>
      <c r="E86" s="25">
        <v>5.733</v>
      </c>
      <c r="F86" s="27">
        <v>0.2909999999999995</v>
      </c>
      <c r="G86" s="24" t="s">
        <v>1345</v>
      </c>
      <c r="H86" s="24" t="s">
        <v>1345</v>
      </c>
    </row>
    <row r="87" spans="1:8" ht="63.75">
      <c r="A87" s="24" t="s">
        <v>1350</v>
      </c>
      <c r="B87" s="24" t="s">
        <v>36</v>
      </c>
      <c r="C87" s="24" t="s">
        <v>37</v>
      </c>
      <c r="D87" s="25">
        <v>4.055</v>
      </c>
      <c r="E87" s="25">
        <v>4.641</v>
      </c>
      <c r="F87" s="27">
        <v>0.5860000000000003</v>
      </c>
      <c r="G87" s="24" t="s">
        <v>1345</v>
      </c>
      <c r="H87" s="24" t="s">
        <v>1345</v>
      </c>
    </row>
    <row r="88" spans="1:8" ht="63.75">
      <c r="A88" s="24" t="s">
        <v>38</v>
      </c>
      <c r="B88" s="24" t="s">
        <v>39</v>
      </c>
      <c r="C88" s="24" t="s">
        <v>226</v>
      </c>
      <c r="D88" s="25">
        <v>2.784</v>
      </c>
      <c r="E88" s="25">
        <v>3.175</v>
      </c>
      <c r="F88" s="27">
        <v>0.391</v>
      </c>
      <c r="G88" s="24" t="s">
        <v>1345</v>
      </c>
      <c r="H88" s="24" t="s">
        <v>1345</v>
      </c>
    </row>
    <row r="89" spans="1:8" ht="76.5">
      <c r="A89" s="24" t="s">
        <v>40</v>
      </c>
      <c r="B89" s="24" t="s">
        <v>41</v>
      </c>
      <c r="C89" s="24" t="s">
        <v>227</v>
      </c>
      <c r="D89" s="25">
        <v>2.667</v>
      </c>
      <c r="E89" s="25">
        <v>2.935</v>
      </c>
      <c r="F89" s="27">
        <v>0.26800000000000024</v>
      </c>
      <c r="G89" s="24" t="s">
        <v>1345</v>
      </c>
      <c r="H89" s="24" t="s">
        <v>1345</v>
      </c>
    </row>
    <row r="90" spans="1:8" ht="76.5">
      <c r="A90" s="24" t="s">
        <v>42</v>
      </c>
      <c r="B90" s="24" t="s">
        <v>43</v>
      </c>
      <c r="C90" s="24" t="s">
        <v>44</v>
      </c>
      <c r="D90" s="25">
        <v>1.91</v>
      </c>
      <c r="E90" s="25">
        <v>1.91</v>
      </c>
      <c r="F90" s="27">
        <v>-2.220446049250313E-16</v>
      </c>
      <c r="G90" s="24" t="s">
        <v>1345</v>
      </c>
      <c r="H90" s="24" t="s">
        <v>1345</v>
      </c>
    </row>
    <row r="91" spans="1:8" ht="38.25">
      <c r="A91" s="24" t="s">
        <v>45</v>
      </c>
      <c r="B91" s="24" t="s">
        <v>46</v>
      </c>
      <c r="C91" s="24" t="s">
        <v>47</v>
      </c>
      <c r="D91" s="25">
        <v>5.091</v>
      </c>
      <c r="E91" s="25">
        <v>4.714</v>
      </c>
      <c r="F91" s="27">
        <v>-0.3769999999999998</v>
      </c>
      <c r="G91" s="24" t="s">
        <v>1345</v>
      </c>
      <c r="H91" s="24" t="s">
        <v>1345</v>
      </c>
    </row>
    <row r="92" spans="1:8" ht="38.25">
      <c r="A92" s="24" t="s">
        <v>48</v>
      </c>
      <c r="B92" s="24" t="s">
        <v>49</v>
      </c>
      <c r="C92" s="24" t="s">
        <v>50</v>
      </c>
      <c r="D92" s="25">
        <v>3.693</v>
      </c>
      <c r="E92" s="25">
        <v>3.926</v>
      </c>
      <c r="F92" s="27">
        <v>0.2330000000000001</v>
      </c>
      <c r="G92" s="24" t="s">
        <v>1345</v>
      </c>
      <c r="H92" s="24" t="s">
        <v>1345</v>
      </c>
    </row>
    <row r="93" spans="1:8" ht="38.25">
      <c r="A93" s="24" t="s">
        <v>51</v>
      </c>
      <c r="B93" s="24" t="s">
        <v>52</v>
      </c>
      <c r="C93" s="24" t="s">
        <v>53</v>
      </c>
      <c r="D93" s="25">
        <v>1.318</v>
      </c>
      <c r="E93" s="25">
        <v>1.249</v>
      </c>
      <c r="F93" s="27">
        <v>-0.06899999999999995</v>
      </c>
      <c r="G93" s="24" t="s">
        <v>1345</v>
      </c>
      <c r="H93" s="24" t="s">
        <v>1345</v>
      </c>
    </row>
    <row r="94" spans="1:8" ht="38.25">
      <c r="A94" s="24" t="s">
        <v>54</v>
      </c>
      <c r="B94" s="24" t="s">
        <v>55</v>
      </c>
      <c r="C94" s="24" t="s">
        <v>56</v>
      </c>
      <c r="D94" s="25">
        <v>5.174</v>
      </c>
      <c r="E94" s="25">
        <v>5.008</v>
      </c>
      <c r="F94" s="27">
        <v>-0.16600000000000037</v>
      </c>
      <c r="G94" s="24" t="s">
        <v>1345</v>
      </c>
      <c r="H94" s="24" t="s">
        <v>1345</v>
      </c>
    </row>
    <row r="95" spans="1:8" ht="51">
      <c r="A95" s="24" t="s">
        <v>57</v>
      </c>
      <c r="B95" s="24" t="s">
        <v>58</v>
      </c>
      <c r="C95" s="24" t="s">
        <v>59</v>
      </c>
      <c r="D95" s="25">
        <v>2.522</v>
      </c>
      <c r="E95" s="25">
        <v>2.462</v>
      </c>
      <c r="F95" s="27">
        <v>-0.05999999999999961</v>
      </c>
      <c r="G95" s="24" t="s">
        <v>1345</v>
      </c>
      <c r="H95" s="24" t="s">
        <v>1345</v>
      </c>
    </row>
    <row r="96" spans="1:8" ht="25.5">
      <c r="A96" s="24" t="s">
        <v>60</v>
      </c>
      <c r="B96" s="24" t="s">
        <v>61</v>
      </c>
      <c r="C96" s="24" t="s">
        <v>62</v>
      </c>
      <c r="D96" s="25">
        <v>9</v>
      </c>
      <c r="E96" s="25">
        <v>8.482</v>
      </c>
      <c r="F96" s="27">
        <v>-0.5180000000000007</v>
      </c>
      <c r="G96" s="24" t="s">
        <v>1345</v>
      </c>
      <c r="H96" s="24" t="s">
        <v>1345</v>
      </c>
    </row>
    <row r="97" spans="1:8" ht="63.75">
      <c r="A97" s="24" t="s">
        <v>63</v>
      </c>
      <c r="B97" s="24" t="s">
        <v>64</v>
      </c>
      <c r="C97" s="24" t="s">
        <v>65</v>
      </c>
      <c r="D97" s="25">
        <v>4.248</v>
      </c>
      <c r="E97" s="25">
        <v>4.243</v>
      </c>
      <c r="F97" s="27">
        <v>-0.004999999999999893</v>
      </c>
      <c r="G97" s="24" t="s">
        <v>1345</v>
      </c>
      <c r="H97" s="24" t="s">
        <v>1345</v>
      </c>
    </row>
    <row r="98" spans="1:8" ht="38.25">
      <c r="A98" s="24" t="s">
        <v>66</v>
      </c>
      <c r="B98" s="24" t="s">
        <v>67</v>
      </c>
      <c r="C98" s="24" t="s">
        <v>68</v>
      </c>
      <c r="D98" s="25">
        <v>2.572</v>
      </c>
      <c r="E98" s="25">
        <v>2.575</v>
      </c>
      <c r="F98" s="27">
        <v>0.0030000000000001137</v>
      </c>
      <c r="G98" s="24" t="s">
        <v>1345</v>
      </c>
      <c r="H98" s="24" t="s">
        <v>1345</v>
      </c>
    </row>
    <row r="99" spans="1:8" ht="38.25">
      <c r="A99" s="24" t="s">
        <v>69</v>
      </c>
      <c r="B99" s="24" t="s">
        <v>70</v>
      </c>
      <c r="C99" s="24" t="s">
        <v>71</v>
      </c>
      <c r="D99" s="25">
        <v>1.593</v>
      </c>
      <c r="E99" s="25">
        <v>2.417</v>
      </c>
      <c r="F99" s="27">
        <v>0.8239999999999998</v>
      </c>
      <c r="G99" s="24" t="s">
        <v>1345</v>
      </c>
      <c r="H99" s="24" t="s">
        <v>1345</v>
      </c>
    </row>
    <row r="100" spans="1:8" ht="38.25">
      <c r="A100" s="24" t="s">
        <v>72</v>
      </c>
      <c r="B100" s="24" t="s">
        <v>73</v>
      </c>
      <c r="C100" s="24" t="s">
        <v>74</v>
      </c>
      <c r="D100" s="25">
        <v>7.538</v>
      </c>
      <c r="E100" s="25">
        <v>9.181</v>
      </c>
      <c r="F100" s="27">
        <v>1.642999999999999</v>
      </c>
      <c r="G100" s="24" t="s">
        <v>1345</v>
      </c>
      <c r="H100" s="24" t="s">
        <v>1345</v>
      </c>
    </row>
    <row r="101" spans="1:8" ht="38.25">
      <c r="A101" s="24" t="s">
        <v>75</v>
      </c>
      <c r="B101" s="24" t="s">
        <v>76</v>
      </c>
      <c r="C101" s="24" t="s">
        <v>77</v>
      </c>
      <c r="D101" s="25">
        <v>5.692</v>
      </c>
      <c r="E101" s="25">
        <v>6.2</v>
      </c>
      <c r="F101" s="27">
        <v>0.508</v>
      </c>
      <c r="G101" s="24" t="s">
        <v>1345</v>
      </c>
      <c r="H101" s="24" t="s">
        <v>1345</v>
      </c>
    </row>
    <row r="102" spans="1:8" ht="76.5">
      <c r="A102" s="24" t="s">
        <v>78</v>
      </c>
      <c r="B102" s="24" t="s">
        <v>79</v>
      </c>
      <c r="C102" s="24" t="s">
        <v>80</v>
      </c>
      <c r="D102" s="25">
        <v>1.679</v>
      </c>
      <c r="E102" s="25">
        <v>1.55</v>
      </c>
      <c r="F102" s="27">
        <v>-0.129</v>
      </c>
      <c r="G102" s="24" t="s">
        <v>1345</v>
      </c>
      <c r="H102" s="24" t="s">
        <v>1345</v>
      </c>
    </row>
    <row r="103" spans="1:8" ht="76.5">
      <c r="A103" s="24" t="s">
        <v>81</v>
      </c>
      <c r="B103" s="24" t="s">
        <v>82</v>
      </c>
      <c r="C103" s="24" t="s">
        <v>83</v>
      </c>
      <c r="D103" s="25">
        <v>1.522</v>
      </c>
      <c r="E103" s="25">
        <v>2.117</v>
      </c>
      <c r="F103" s="27">
        <v>0.595</v>
      </c>
      <c r="G103" s="24" t="s">
        <v>1345</v>
      </c>
      <c r="H103" s="24" t="s">
        <v>1345</v>
      </c>
    </row>
    <row r="104" spans="1:8" ht="51">
      <c r="A104" s="24" t="s">
        <v>84</v>
      </c>
      <c r="B104" s="24" t="s">
        <v>85</v>
      </c>
      <c r="C104" s="24" t="s">
        <v>86</v>
      </c>
      <c r="D104" s="25">
        <v>0.867</v>
      </c>
      <c r="E104" s="25">
        <v>0.854</v>
      </c>
      <c r="F104" s="27">
        <v>-0.013000000000000012</v>
      </c>
      <c r="G104" s="24" t="s">
        <v>1345</v>
      </c>
      <c r="H104" s="24" t="s">
        <v>1345</v>
      </c>
    </row>
    <row r="105" spans="1:8" ht="38.25">
      <c r="A105" s="24" t="s">
        <v>87</v>
      </c>
      <c r="B105" s="24" t="s">
        <v>88</v>
      </c>
      <c r="C105" s="24" t="s">
        <v>89</v>
      </c>
      <c r="D105" s="25">
        <v>0.503</v>
      </c>
      <c r="E105" s="25">
        <v>0.511</v>
      </c>
      <c r="F105" s="27">
        <v>0.008000000000000007</v>
      </c>
      <c r="G105" s="24" t="s">
        <v>1345</v>
      </c>
      <c r="H105" s="24" t="s">
        <v>1345</v>
      </c>
    </row>
    <row r="106" spans="1:8" ht="51">
      <c r="A106" s="24" t="s">
        <v>90</v>
      </c>
      <c r="B106" s="24" t="s">
        <v>91</v>
      </c>
      <c r="C106" s="24" t="s">
        <v>92</v>
      </c>
      <c r="D106" s="25">
        <v>1.377</v>
      </c>
      <c r="E106" s="25">
        <v>1.437</v>
      </c>
      <c r="F106" s="27">
        <v>0.06000000000000005</v>
      </c>
      <c r="G106" s="24" t="s">
        <v>1345</v>
      </c>
      <c r="H106" s="24" t="s">
        <v>1345</v>
      </c>
    </row>
    <row r="107" spans="1:8" ht="38.25">
      <c r="A107" s="24" t="s">
        <v>93</v>
      </c>
      <c r="B107" s="24" t="s">
        <v>94</v>
      </c>
      <c r="C107" s="24" t="s">
        <v>95</v>
      </c>
      <c r="D107" s="25">
        <v>1.229</v>
      </c>
      <c r="E107" s="25">
        <v>0.986</v>
      </c>
      <c r="F107" s="27">
        <v>-0.2430000000000001</v>
      </c>
      <c r="G107" s="24" t="s">
        <v>1345</v>
      </c>
      <c r="H107" s="24" t="s">
        <v>1345</v>
      </c>
    </row>
    <row r="108" spans="1:8" ht="38.25">
      <c r="A108" s="24" t="s">
        <v>96</v>
      </c>
      <c r="B108" s="24" t="s">
        <v>97</v>
      </c>
      <c r="C108" s="24" t="s">
        <v>98</v>
      </c>
      <c r="D108" s="25">
        <v>0.792</v>
      </c>
      <c r="E108" s="25">
        <v>0.848</v>
      </c>
      <c r="F108" s="27">
        <v>0.05599999999999994</v>
      </c>
      <c r="G108" s="24" t="s">
        <v>1345</v>
      </c>
      <c r="H108" s="24" t="s">
        <v>1345</v>
      </c>
    </row>
    <row r="109" spans="1:8" ht="63.75">
      <c r="A109" s="24" t="s">
        <v>99</v>
      </c>
      <c r="B109" s="24" t="s">
        <v>100</v>
      </c>
      <c r="C109" s="24" t="s">
        <v>101</v>
      </c>
      <c r="D109" s="25">
        <v>0.737</v>
      </c>
      <c r="E109" s="25">
        <v>0.69</v>
      </c>
      <c r="F109" s="27">
        <v>-0.04700000000000004</v>
      </c>
      <c r="G109" s="24" t="s">
        <v>1345</v>
      </c>
      <c r="H109" s="24" t="s">
        <v>1345</v>
      </c>
    </row>
    <row r="110" spans="1:8" ht="76.5">
      <c r="A110" s="24" t="s">
        <v>102</v>
      </c>
      <c r="B110" s="24" t="s">
        <v>103</v>
      </c>
      <c r="C110" s="24" t="s">
        <v>104</v>
      </c>
      <c r="D110" s="25">
        <v>3.461</v>
      </c>
      <c r="E110" s="25">
        <v>3.423</v>
      </c>
      <c r="F110" s="27">
        <v>-0.03799999999999981</v>
      </c>
      <c r="G110" s="24" t="s">
        <v>1345</v>
      </c>
      <c r="H110" s="24" t="s">
        <v>1345</v>
      </c>
    </row>
    <row r="111" spans="1:8" ht="63.75">
      <c r="A111" s="24" t="s">
        <v>105</v>
      </c>
      <c r="B111" s="24" t="s">
        <v>106</v>
      </c>
      <c r="C111" s="24" t="s">
        <v>107</v>
      </c>
      <c r="D111" s="25">
        <v>1.365</v>
      </c>
      <c r="E111" s="25">
        <v>1.605</v>
      </c>
      <c r="F111" s="27">
        <v>0.24</v>
      </c>
      <c r="G111" s="24" t="s">
        <v>1345</v>
      </c>
      <c r="H111" s="24" t="s">
        <v>1345</v>
      </c>
    </row>
    <row r="112" spans="1:8" ht="38.25">
      <c r="A112" s="24" t="s">
        <v>108</v>
      </c>
      <c r="B112" s="24" t="s">
        <v>109</v>
      </c>
      <c r="C112" s="24" t="s">
        <v>110</v>
      </c>
      <c r="D112" s="25">
        <v>0.929</v>
      </c>
      <c r="E112" s="25">
        <v>0.905</v>
      </c>
      <c r="F112" s="27">
        <v>-0.02400000000000002</v>
      </c>
      <c r="G112" s="24" t="s">
        <v>1345</v>
      </c>
      <c r="H112" s="24" t="s">
        <v>1345</v>
      </c>
    </row>
    <row r="113" spans="1:8" ht="76.5">
      <c r="A113" s="24" t="s">
        <v>111</v>
      </c>
      <c r="B113" s="24" t="s">
        <v>112</v>
      </c>
      <c r="C113" s="24" t="s">
        <v>113</v>
      </c>
      <c r="D113" s="25">
        <v>2.563</v>
      </c>
      <c r="E113" s="25">
        <v>2.652</v>
      </c>
      <c r="F113" s="27">
        <v>0.08899999999999997</v>
      </c>
      <c r="G113" s="24" t="s">
        <v>1345</v>
      </c>
      <c r="H113" s="24" t="s">
        <v>1345</v>
      </c>
    </row>
    <row r="114" spans="1:8" ht="76.5">
      <c r="A114" s="24" t="s">
        <v>114</v>
      </c>
      <c r="B114" s="24" t="s">
        <v>115</v>
      </c>
      <c r="C114" s="24" t="s">
        <v>116</v>
      </c>
      <c r="D114" s="25">
        <v>2.507</v>
      </c>
      <c r="E114" s="25">
        <v>2.48</v>
      </c>
      <c r="F114" s="27">
        <v>-0.027000000000000135</v>
      </c>
      <c r="G114" s="24" t="s">
        <v>1345</v>
      </c>
      <c r="H114" s="24" t="s">
        <v>1345</v>
      </c>
    </row>
    <row r="115" spans="1:8" ht="76.5">
      <c r="A115" s="24" t="s">
        <v>117</v>
      </c>
      <c r="B115" s="24" t="s">
        <v>118</v>
      </c>
      <c r="C115" s="24" t="s">
        <v>119</v>
      </c>
      <c r="D115" s="25">
        <v>1.839</v>
      </c>
      <c r="E115" s="25">
        <v>1.983</v>
      </c>
      <c r="F115" s="27">
        <v>0.14400000000000013</v>
      </c>
      <c r="G115" s="24" t="s">
        <v>1345</v>
      </c>
      <c r="H115" s="24" t="s">
        <v>1345</v>
      </c>
    </row>
    <row r="116" spans="1:8" ht="63.75">
      <c r="A116" s="24" t="s">
        <v>120</v>
      </c>
      <c r="B116" s="24" t="s">
        <v>121</v>
      </c>
      <c r="C116" s="24" t="s">
        <v>122</v>
      </c>
      <c r="D116" s="25">
        <v>1.351</v>
      </c>
      <c r="E116" s="25">
        <v>1.35</v>
      </c>
      <c r="F116" s="27">
        <v>-0.0009999999999998899</v>
      </c>
      <c r="G116" s="24" t="s">
        <v>1345</v>
      </c>
      <c r="H116" s="24" t="s">
        <v>1345</v>
      </c>
    </row>
    <row r="117" spans="1:8" ht="89.25">
      <c r="A117" s="24" t="s">
        <v>123</v>
      </c>
      <c r="B117" s="24" t="s">
        <v>124</v>
      </c>
      <c r="C117" s="24" t="s">
        <v>125</v>
      </c>
      <c r="D117" s="25">
        <v>0.953</v>
      </c>
      <c r="E117" s="25">
        <v>1.051</v>
      </c>
      <c r="F117" s="27">
        <v>0.09799999999999998</v>
      </c>
      <c r="G117" s="24" t="s">
        <v>1345</v>
      </c>
      <c r="H117" s="24" t="s">
        <v>1345</v>
      </c>
    </row>
    <row r="118" spans="1:8" ht="63.75">
      <c r="A118" s="24" t="s">
        <v>126</v>
      </c>
      <c r="B118" s="24" t="s">
        <v>127</v>
      </c>
      <c r="C118" s="24" t="s">
        <v>1541</v>
      </c>
      <c r="D118" s="25">
        <v>1.054</v>
      </c>
      <c r="E118" s="25">
        <v>1.508</v>
      </c>
      <c r="F118" s="27">
        <v>0.45399999999999996</v>
      </c>
      <c r="G118" s="24" t="s">
        <v>1345</v>
      </c>
      <c r="H118" s="24" t="s">
        <v>1345</v>
      </c>
    </row>
    <row r="119" spans="1:8" ht="76.5">
      <c r="A119" s="24" t="s">
        <v>1542</v>
      </c>
      <c r="B119" s="24" t="s">
        <v>1543</v>
      </c>
      <c r="C119" s="24" t="s">
        <v>655</v>
      </c>
      <c r="D119" s="25">
        <v>0.757</v>
      </c>
      <c r="E119" s="25">
        <v>1.115</v>
      </c>
      <c r="F119" s="27">
        <v>0.358</v>
      </c>
      <c r="G119" s="24" t="s">
        <v>1345</v>
      </c>
      <c r="H119" s="24" t="s">
        <v>1345</v>
      </c>
    </row>
    <row r="120" spans="1:8" ht="51">
      <c r="A120" s="24" t="s">
        <v>656</v>
      </c>
      <c r="B120" s="24" t="s">
        <v>657</v>
      </c>
      <c r="C120" s="24" t="s">
        <v>658</v>
      </c>
      <c r="D120" s="25">
        <v>0.734</v>
      </c>
      <c r="E120" s="25">
        <v>0.993</v>
      </c>
      <c r="F120" s="27">
        <v>0.259</v>
      </c>
      <c r="G120" s="24" t="s">
        <v>1345</v>
      </c>
      <c r="H120" s="24" t="s">
        <v>1345</v>
      </c>
    </row>
    <row r="121" spans="1:8" ht="89.25">
      <c r="A121" s="24" t="s">
        <v>659</v>
      </c>
      <c r="B121" s="24" t="s">
        <v>660</v>
      </c>
      <c r="C121" s="24" t="s">
        <v>661</v>
      </c>
      <c r="D121" s="25">
        <v>0.578</v>
      </c>
      <c r="E121" s="25">
        <v>0.746</v>
      </c>
      <c r="F121" s="27">
        <v>0.16800000000000004</v>
      </c>
      <c r="G121" s="24" t="s">
        <v>1345</v>
      </c>
      <c r="H121" s="24" t="s">
        <v>1345</v>
      </c>
    </row>
    <row r="122" spans="1:8" ht="76.5">
      <c r="A122" s="24" t="s">
        <v>662</v>
      </c>
      <c r="B122" s="24" t="s">
        <v>663</v>
      </c>
      <c r="C122" s="24" t="s">
        <v>664</v>
      </c>
      <c r="D122" s="25">
        <v>0.541</v>
      </c>
      <c r="E122" s="25">
        <v>0.58</v>
      </c>
      <c r="F122" s="27">
        <v>0.038999999999999924</v>
      </c>
      <c r="G122" s="24" t="s">
        <v>1345</v>
      </c>
      <c r="H122" s="24" t="s">
        <v>1345</v>
      </c>
    </row>
    <row r="123" spans="1:8" ht="63.75">
      <c r="A123" s="24" t="s">
        <v>665</v>
      </c>
      <c r="B123" s="24" t="s">
        <v>666</v>
      </c>
      <c r="C123" s="24" t="s">
        <v>667</v>
      </c>
      <c r="D123" s="25">
        <v>0.54</v>
      </c>
      <c r="E123" s="25">
        <v>0.508</v>
      </c>
      <c r="F123" s="27">
        <v>-0.03200000000000003</v>
      </c>
      <c r="G123" s="24" t="s">
        <v>1345</v>
      </c>
      <c r="H123" s="24" t="s">
        <v>1345</v>
      </c>
    </row>
    <row r="124" spans="1:8" ht="76.5">
      <c r="A124" s="24" t="s">
        <v>668</v>
      </c>
      <c r="B124" s="24" t="s">
        <v>669</v>
      </c>
      <c r="C124" s="24" t="s">
        <v>670</v>
      </c>
      <c r="D124" s="25">
        <v>0.42</v>
      </c>
      <c r="E124" s="25">
        <v>0.457</v>
      </c>
      <c r="F124" s="27">
        <v>0.03700000000000003</v>
      </c>
      <c r="G124" s="24" t="s">
        <v>1345</v>
      </c>
      <c r="H124" s="24" t="s">
        <v>1345</v>
      </c>
    </row>
    <row r="125" spans="1:8" ht="38.25">
      <c r="A125" s="24" t="s">
        <v>671</v>
      </c>
      <c r="B125" s="24" t="s">
        <v>672</v>
      </c>
      <c r="C125" s="24" t="s">
        <v>673</v>
      </c>
      <c r="D125" s="25">
        <v>0.71</v>
      </c>
      <c r="E125" s="25">
        <v>0.899</v>
      </c>
      <c r="F125" s="27">
        <v>0.18900000000000006</v>
      </c>
      <c r="G125" s="24" t="s">
        <v>1345</v>
      </c>
      <c r="H125" s="24" t="s">
        <v>1345</v>
      </c>
    </row>
    <row r="126" spans="1:8" ht="38.25">
      <c r="A126" s="24" t="s">
        <v>674</v>
      </c>
      <c r="B126" s="24" t="s">
        <v>675</v>
      </c>
      <c r="C126" s="24" t="s">
        <v>676</v>
      </c>
      <c r="D126" s="25">
        <v>4.608</v>
      </c>
      <c r="E126" s="25">
        <v>4.577</v>
      </c>
      <c r="F126" s="27">
        <v>-0.030999999999999694</v>
      </c>
      <c r="G126" s="24" t="s">
        <v>1345</v>
      </c>
      <c r="H126" s="24" t="s">
        <v>1345</v>
      </c>
    </row>
    <row r="127" spans="1:8" ht="25.5">
      <c r="A127" s="24" t="s">
        <v>677</v>
      </c>
      <c r="B127" s="24" t="s">
        <v>678</v>
      </c>
      <c r="C127" s="24" t="s">
        <v>679</v>
      </c>
      <c r="D127" s="25">
        <v>1.772</v>
      </c>
      <c r="E127" s="25">
        <v>1.805</v>
      </c>
      <c r="F127" s="27">
        <v>0.03299999999999992</v>
      </c>
      <c r="G127" s="24" t="s">
        <v>1345</v>
      </c>
      <c r="H127" s="24" t="s">
        <v>1345</v>
      </c>
    </row>
    <row r="128" spans="1:8" ht="38.25">
      <c r="A128" s="24" t="s">
        <v>680</v>
      </c>
      <c r="B128" s="24" t="s">
        <v>681</v>
      </c>
      <c r="C128" s="24" t="s">
        <v>682</v>
      </c>
      <c r="D128" s="25">
        <v>0.888</v>
      </c>
      <c r="E128" s="25">
        <v>0.896</v>
      </c>
      <c r="F128" s="27">
        <v>0.008000000000000007</v>
      </c>
      <c r="G128" s="24" t="s">
        <v>1345</v>
      </c>
      <c r="H128" s="24" t="s">
        <v>1345</v>
      </c>
    </row>
    <row r="129" spans="1:8" ht="51">
      <c r="A129" s="24" t="s">
        <v>683</v>
      </c>
      <c r="B129" s="24" t="s">
        <v>684</v>
      </c>
      <c r="C129" s="24" t="s">
        <v>685</v>
      </c>
      <c r="D129" s="25">
        <v>3.404</v>
      </c>
      <c r="E129" s="25">
        <v>3.753</v>
      </c>
      <c r="F129" s="27">
        <v>0.3490000000000002</v>
      </c>
      <c r="G129" s="24" t="s">
        <v>1345</v>
      </c>
      <c r="H129" s="24" t="s">
        <v>1345</v>
      </c>
    </row>
    <row r="130" spans="1:8" ht="51">
      <c r="A130" s="24" t="s">
        <v>686</v>
      </c>
      <c r="B130" s="24" t="s">
        <v>687</v>
      </c>
      <c r="C130" s="24" t="s">
        <v>688</v>
      </c>
      <c r="D130" s="25">
        <v>2.288</v>
      </c>
      <c r="E130" s="25">
        <v>2.334</v>
      </c>
      <c r="F130" s="27">
        <v>0.04600000000000026</v>
      </c>
      <c r="G130" s="24" t="s">
        <v>1345</v>
      </c>
      <c r="H130" s="24" t="s">
        <v>1345</v>
      </c>
    </row>
    <row r="131" spans="1:8" ht="63.75">
      <c r="A131" s="24" t="s">
        <v>689</v>
      </c>
      <c r="B131" s="24" t="s">
        <v>690</v>
      </c>
      <c r="C131" s="24" t="s">
        <v>691</v>
      </c>
      <c r="D131" s="25">
        <v>1.399</v>
      </c>
      <c r="E131" s="25">
        <v>1.456</v>
      </c>
      <c r="F131" s="27">
        <v>0.05699999999999994</v>
      </c>
      <c r="G131" s="24" t="s">
        <v>1345</v>
      </c>
      <c r="H131" s="24" t="s">
        <v>1345</v>
      </c>
    </row>
    <row r="132" spans="1:8" ht="38.25">
      <c r="A132" s="24" t="s">
        <v>692</v>
      </c>
      <c r="B132" s="24" t="s">
        <v>693</v>
      </c>
      <c r="C132" s="24" t="s">
        <v>694</v>
      </c>
      <c r="D132" s="25">
        <v>2.59</v>
      </c>
      <c r="E132" s="25">
        <v>2.822</v>
      </c>
      <c r="F132" s="27">
        <v>0.2320000000000002</v>
      </c>
      <c r="G132" s="24" t="s">
        <v>1345</v>
      </c>
      <c r="H132" s="24" t="s">
        <v>1345</v>
      </c>
    </row>
    <row r="133" spans="1:8" ht="38.25">
      <c r="A133" s="24" t="s">
        <v>695</v>
      </c>
      <c r="B133" s="24" t="s">
        <v>696</v>
      </c>
      <c r="C133" s="24" t="s">
        <v>697</v>
      </c>
      <c r="D133" s="25">
        <v>0.931</v>
      </c>
      <c r="E133" s="25">
        <v>1.229</v>
      </c>
      <c r="F133" s="27">
        <v>0.29800000000000004</v>
      </c>
      <c r="G133" s="24" t="s">
        <v>1345</v>
      </c>
      <c r="H133" s="24" t="s">
        <v>1345</v>
      </c>
    </row>
    <row r="134" spans="1:8" ht="63.75">
      <c r="A134" s="24" t="s">
        <v>698</v>
      </c>
      <c r="B134" s="24" t="s">
        <v>699</v>
      </c>
      <c r="C134" s="24" t="s">
        <v>700</v>
      </c>
      <c r="D134" s="25">
        <v>6.845</v>
      </c>
      <c r="E134" s="25">
        <v>7.382</v>
      </c>
      <c r="F134" s="27">
        <v>0.5369999999999999</v>
      </c>
      <c r="G134" s="24" t="s">
        <v>1345</v>
      </c>
      <c r="H134" s="24" t="s">
        <v>1345</v>
      </c>
    </row>
    <row r="135" spans="1:8" ht="76.5">
      <c r="A135" s="24" t="s">
        <v>701</v>
      </c>
      <c r="B135" s="24" t="s">
        <v>702</v>
      </c>
      <c r="C135" s="24" t="s">
        <v>703</v>
      </c>
      <c r="D135" s="25">
        <v>5.933</v>
      </c>
      <c r="E135" s="25">
        <v>6.262</v>
      </c>
      <c r="F135" s="27">
        <v>0.32899999999999974</v>
      </c>
      <c r="G135" s="24" t="s">
        <v>1345</v>
      </c>
      <c r="H135" s="24" t="s">
        <v>1345</v>
      </c>
    </row>
    <row r="136" spans="1:8" ht="38.25">
      <c r="A136" s="24" t="s">
        <v>704</v>
      </c>
      <c r="B136" s="24" t="s">
        <v>705</v>
      </c>
      <c r="C136" s="24" t="s">
        <v>706</v>
      </c>
      <c r="D136" s="25">
        <v>5.272</v>
      </c>
      <c r="E136" s="25">
        <v>6.236</v>
      </c>
      <c r="F136" s="27">
        <v>0.9639999999999995</v>
      </c>
      <c r="G136" s="24" t="s">
        <v>1345</v>
      </c>
      <c r="H136" s="24" t="s">
        <v>1345</v>
      </c>
    </row>
    <row r="137" spans="1:8" ht="89.25">
      <c r="A137" s="24" t="s">
        <v>707</v>
      </c>
      <c r="B137" s="24" t="s">
        <v>708</v>
      </c>
      <c r="C137" s="24" t="s">
        <v>709</v>
      </c>
      <c r="D137" s="25">
        <v>4.582</v>
      </c>
      <c r="E137" s="25">
        <v>5.857</v>
      </c>
      <c r="F137" s="27">
        <v>1.275</v>
      </c>
      <c r="G137" s="24" t="s">
        <v>1345</v>
      </c>
      <c r="H137" s="24" t="s">
        <v>1345</v>
      </c>
    </row>
    <row r="138" spans="1:8" ht="76.5">
      <c r="A138" s="24" t="s">
        <v>710</v>
      </c>
      <c r="B138" s="24" t="s">
        <v>711</v>
      </c>
      <c r="C138" s="24" t="s">
        <v>712</v>
      </c>
      <c r="D138" s="25">
        <v>3.309</v>
      </c>
      <c r="E138" s="25">
        <v>3.711</v>
      </c>
      <c r="F138" s="27">
        <v>0.4019999999999997</v>
      </c>
      <c r="G138" s="24" t="s">
        <v>1345</v>
      </c>
      <c r="H138" s="24" t="s">
        <v>1345</v>
      </c>
    </row>
    <row r="139" spans="1:8" ht="76.5">
      <c r="A139" s="24" t="s">
        <v>713</v>
      </c>
      <c r="B139" s="24" t="s">
        <v>714</v>
      </c>
      <c r="C139" s="24" t="s">
        <v>715</v>
      </c>
      <c r="D139" s="25">
        <v>2.278</v>
      </c>
      <c r="E139" s="25">
        <v>3.469</v>
      </c>
      <c r="F139" s="27">
        <v>1.1909999999999998</v>
      </c>
      <c r="G139" s="24" t="s">
        <v>1345</v>
      </c>
      <c r="H139" s="24" t="s">
        <v>1345</v>
      </c>
    </row>
    <row r="140" spans="1:8" ht="51">
      <c r="A140" s="24" t="s">
        <v>716</v>
      </c>
      <c r="B140" s="24" t="s">
        <v>717</v>
      </c>
      <c r="C140" s="24" t="s">
        <v>714</v>
      </c>
      <c r="D140" s="25">
        <v>1.774</v>
      </c>
      <c r="E140" s="25">
        <v>2.325</v>
      </c>
      <c r="F140" s="27">
        <v>0.5510000000000002</v>
      </c>
      <c r="G140" s="24" t="s">
        <v>1345</v>
      </c>
      <c r="H140" s="24" t="s">
        <v>1345</v>
      </c>
    </row>
    <row r="141" spans="1:8" ht="63.75">
      <c r="A141" s="24" t="s">
        <v>718</v>
      </c>
      <c r="B141" s="24" t="s">
        <v>719</v>
      </c>
      <c r="C141" s="24" t="s">
        <v>720</v>
      </c>
      <c r="D141" s="25">
        <v>3.251</v>
      </c>
      <c r="E141" s="25">
        <v>3.24</v>
      </c>
      <c r="F141" s="27">
        <v>-0.010999999999999677</v>
      </c>
      <c r="G141" s="24" t="s">
        <v>1345</v>
      </c>
      <c r="H141" s="24" t="s">
        <v>1345</v>
      </c>
    </row>
    <row r="142" spans="1:8" ht="63.75">
      <c r="A142" s="24" t="s">
        <v>721</v>
      </c>
      <c r="B142" s="24" t="s">
        <v>722</v>
      </c>
      <c r="C142" s="24" t="s">
        <v>723</v>
      </c>
      <c r="D142" s="25">
        <v>2.311</v>
      </c>
      <c r="E142" s="25">
        <v>2.694</v>
      </c>
      <c r="F142" s="27">
        <v>0.383</v>
      </c>
      <c r="G142" s="24" t="s">
        <v>1345</v>
      </c>
      <c r="H142" s="24" t="s">
        <v>1345</v>
      </c>
    </row>
    <row r="143" spans="1:8" ht="89.25">
      <c r="A143" s="24" t="s">
        <v>724</v>
      </c>
      <c r="B143" s="24" t="s">
        <v>725</v>
      </c>
      <c r="C143" s="24" t="s">
        <v>726</v>
      </c>
      <c r="D143" s="25">
        <v>1.166</v>
      </c>
      <c r="E143" s="25">
        <v>1.189</v>
      </c>
      <c r="F143" s="27">
        <v>0.02300000000000013</v>
      </c>
      <c r="G143" s="24" t="s">
        <v>1345</v>
      </c>
      <c r="H143" s="24" t="s">
        <v>1345</v>
      </c>
    </row>
    <row r="144" spans="1:8" ht="51">
      <c r="A144" s="24" t="s">
        <v>727</v>
      </c>
      <c r="B144" s="24" t="s">
        <v>728</v>
      </c>
      <c r="C144" s="24" t="s">
        <v>729</v>
      </c>
      <c r="D144" s="25">
        <v>0.829</v>
      </c>
      <c r="E144" s="25">
        <v>0.816</v>
      </c>
      <c r="F144" s="27">
        <v>-0.013000000000000012</v>
      </c>
      <c r="G144" s="24" t="s">
        <v>1345</v>
      </c>
      <c r="H144" s="24" t="s">
        <v>1345</v>
      </c>
    </row>
    <row r="145" spans="1:8" ht="38.25">
      <c r="A145" s="24" t="s">
        <v>730</v>
      </c>
      <c r="B145" s="24" t="s">
        <v>731</v>
      </c>
      <c r="C145" s="24" t="s">
        <v>732</v>
      </c>
      <c r="D145" s="25">
        <v>2.169</v>
      </c>
      <c r="E145" s="25">
        <v>2.16</v>
      </c>
      <c r="F145" s="27">
        <v>-0.008999999999999897</v>
      </c>
      <c r="G145" s="24" t="s">
        <v>1345</v>
      </c>
      <c r="H145" s="24" t="s">
        <v>1345</v>
      </c>
    </row>
    <row r="146" spans="1:8" ht="25.5">
      <c r="A146" s="24" t="s">
        <v>733</v>
      </c>
      <c r="B146" s="24" t="s">
        <v>734</v>
      </c>
      <c r="C146" s="24" t="s">
        <v>735</v>
      </c>
      <c r="D146" s="25">
        <v>1.299</v>
      </c>
      <c r="E146" s="25">
        <v>1.297</v>
      </c>
      <c r="F146" s="27">
        <v>-0.0020000000000000018</v>
      </c>
      <c r="G146" s="24" t="s">
        <v>1345</v>
      </c>
      <c r="H146" s="24" t="s">
        <v>1345</v>
      </c>
    </row>
    <row r="147" spans="1:8" ht="38.25">
      <c r="A147" s="24" t="s">
        <v>736</v>
      </c>
      <c r="B147" s="24" t="s">
        <v>737</v>
      </c>
      <c r="C147" s="24" t="s">
        <v>738</v>
      </c>
      <c r="D147" s="25">
        <v>0.805</v>
      </c>
      <c r="E147" s="25">
        <v>0.796</v>
      </c>
      <c r="F147" s="27">
        <v>-0.009000000000000008</v>
      </c>
      <c r="G147" s="24" t="s">
        <v>1345</v>
      </c>
      <c r="H147" s="24" t="s">
        <v>1345</v>
      </c>
    </row>
    <row r="148" spans="1:8" ht="38.25">
      <c r="A148" s="24" t="s">
        <v>739</v>
      </c>
      <c r="B148" s="24" t="s">
        <v>740</v>
      </c>
      <c r="C148" s="24" t="s">
        <v>741</v>
      </c>
      <c r="D148" s="25">
        <v>3.473</v>
      </c>
      <c r="E148" s="25">
        <v>3.282</v>
      </c>
      <c r="F148" s="27">
        <v>-0.19099999999999984</v>
      </c>
      <c r="G148" s="24" t="s">
        <v>1345</v>
      </c>
      <c r="H148" s="24" t="s">
        <v>1345</v>
      </c>
    </row>
    <row r="149" spans="1:8" ht="38.25">
      <c r="A149" s="24" t="s">
        <v>742</v>
      </c>
      <c r="B149" s="24" t="s">
        <v>743</v>
      </c>
      <c r="C149" s="24" t="s">
        <v>744</v>
      </c>
      <c r="D149" s="25">
        <v>2.734</v>
      </c>
      <c r="E149" s="25">
        <v>2.676</v>
      </c>
      <c r="F149" s="27">
        <v>-0.05799999999999983</v>
      </c>
      <c r="G149" s="24" t="s">
        <v>1345</v>
      </c>
      <c r="H149" s="24" t="s">
        <v>1345</v>
      </c>
    </row>
    <row r="150" spans="1:8" ht="51">
      <c r="A150" s="24" t="s">
        <v>745</v>
      </c>
      <c r="B150" s="24" t="s">
        <v>746</v>
      </c>
      <c r="C150" s="24" t="s">
        <v>747</v>
      </c>
      <c r="D150" s="25">
        <v>1.137</v>
      </c>
      <c r="E150" s="25">
        <v>1.47</v>
      </c>
      <c r="F150" s="27">
        <v>0.33299999999999996</v>
      </c>
      <c r="G150" s="24" t="s">
        <v>1345</v>
      </c>
      <c r="H150" s="24" t="s">
        <v>1345</v>
      </c>
    </row>
    <row r="151" spans="1:8" ht="51">
      <c r="A151" s="24" t="s">
        <v>748</v>
      </c>
      <c r="B151" s="24" t="s">
        <v>749</v>
      </c>
      <c r="C151" s="24" t="s">
        <v>750</v>
      </c>
      <c r="D151" s="25">
        <v>0.713</v>
      </c>
      <c r="E151" s="25">
        <v>1.119</v>
      </c>
      <c r="F151" s="27">
        <v>0.406</v>
      </c>
      <c r="G151" s="24" t="s">
        <v>1345</v>
      </c>
      <c r="H151" s="24" t="s">
        <v>1345</v>
      </c>
    </row>
    <row r="152" spans="1:8" ht="89.25">
      <c r="A152" s="24" t="s">
        <v>751</v>
      </c>
      <c r="B152" s="24" t="s">
        <v>752</v>
      </c>
      <c r="C152" s="24" t="s">
        <v>753</v>
      </c>
      <c r="D152" s="25">
        <v>0.925</v>
      </c>
      <c r="E152" s="25">
        <v>0.882</v>
      </c>
      <c r="F152" s="27">
        <v>-0.04300000000000004</v>
      </c>
      <c r="G152" s="24" t="s">
        <v>1345</v>
      </c>
      <c r="H152" s="24" t="s">
        <v>1345</v>
      </c>
    </row>
    <row r="153" spans="1:8" ht="51">
      <c r="A153" s="24" t="s">
        <v>754</v>
      </c>
      <c r="B153" s="24" t="s">
        <v>755</v>
      </c>
      <c r="C153" s="24" t="s">
        <v>756</v>
      </c>
      <c r="D153" s="25">
        <v>0.431</v>
      </c>
      <c r="E153" s="25">
        <v>0.511</v>
      </c>
      <c r="F153" s="27">
        <v>0.08</v>
      </c>
      <c r="G153" s="24" t="s">
        <v>1345</v>
      </c>
      <c r="H153" s="24" t="s">
        <v>1345</v>
      </c>
    </row>
    <row r="154" spans="1:8" ht="51">
      <c r="A154" s="24" t="s">
        <v>757</v>
      </c>
      <c r="B154" s="24" t="s">
        <v>758</v>
      </c>
      <c r="C154" s="24" t="s">
        <v>128</v>
      </c>
      <c r="D154" s="25">
        <v>1.815</v>
      </c>
      <c r="E154" s="25">
        <v>1.717</v>
      </c>
      <c r="F154" s="27">
        <v>-0.09799999999999986</v>
      </c>
      <c r="G154" s="24" t="s">
        <v>1345</v>
      </c>
      <c r="H154" s="24" t="s">
        <v>1345</v>
      </c>
    </row>
    <row r="155" spans="1:8" ht="25.5">
      <c r="A155" s="24" t="s">
        <v>129</v>
      </c>
      <c r="B155" s="24" t="s">
        <v>130</v>
      </c>
      <c r="C155" s="24" t="s">
        <v>131</v>
      </c>
      <c r="D155" s="25">
        <v>0.791</v>
      </c>
      <c r="E155" s="25">
        <v>1.187</v>
      </c>
      <c r="F155" s="27">
        <v>0.396</v>
      </c>
      <c r="G155" s="24" t="s">
        <v>1345</v>
      </c>
      <c r="H155" s="24" t="s">
        <v>1345</v>
      </c>
    </row>
    <row r="156" spans="1:8" ht="38.25">
      <c r="A156" s="24" t="s">
        <v>132</v>
      </c>
      <c r="B156" s="24" t="s">
        <v>133</v>
      </c>
      <c r="C156" s="24" t="s">
        <v>134</v>
      </c>
      <c r="D156" s="25">
        <v>0.579</v>
      </c>
      <c r="E156" s="25">
        <v>0.728</v>
      </c>
      <c r="F156" s="27">
        <v>0.14900000000000002</v>
      </c>
      <c r="G156" s="24" t="s">
        <v>1345</v>
      </c>
      <c r="H156" s="24" t="s">
        <v>1345</v>
      </c>
    </row>
    <row r="157" spans="1:8" ht="25.5">
      <c r="A157" s="24" t="s">
        <v>135</v>
      </c>
      <c r="B157" s="24" t="s">
        <v>136</v>
      </c>
      <c r="C157" s="24" t="s">
        <v>137</v>
      </c>
      <c r="D157" s="25">
        <v>3.663</v>
      </c>
      <c r="E157" s="25">
        <v>3.592</v>
      </c>
      <c r="F157" s="27">
        <v>-0.07099999999999973</v>
      </c>
      <c r="G157" s="24" t="s">
        <v>1345</v>
      </c>
      <c r="H157" s="24" t="s">
        <v>1345</v>
      </c>
    </row>
    <row r="158" spans="1:8" ht="51">
      <c r="A158" s="24" t="s">
        <v>138</v>
      </c>
      <c r="B158" s="24" t="s">
        <v>139</v>
      </c>
      <c r="C158" s="24" t="s">
        <v>140</v>
      </c>
      <c r="D158" s="25">
        <v>5.311</v>
      </c>
      <c r="E158" s="25">
        <v>4.591</v>
      </c>
      <c r="F158" s="27">
        <v>-0.72</v>
      </c>
      <c r="G158" s="24" t="s">
        <v>1345</v>
      </c>
      <c r="H158" s="24" t="s">
        <v>1345</v>
      </c>
    </row>
    <row r="159" spans="1:8" ht="76.5">
      <c r="A159" s="24" t="s">
        <v>141</v>
      </c>
      <c r="B159" s="24" t="s">
        <v>142</v>
      </c>
      <c r="C159" s="24" t="s">
        <v>143</v>
      </c>
      <c r="D159" s="25">
        <v>2.366</v>
      </c>
      <c r="E159" s="25">
        <v>2.378</v>
      </c>
      <c r="F159" s="27">
        <v>0.01200000000000001</v>
      </c>
      <c r="G159" s="24" t="s">
        <v>1345</v>
      </c>
      <c r="H159" s="24" t="s">
        <v>1345</v>
      </c>
    </row>
    <row r="160" spans="1:8" ht="63.75">
      <c r="A160" s="24" t="s">
        <v>144</v>
      </c>
      <c r="B160" s="24" t="s">
        <v>145</v>
      </c>
      <c r="C160" s="24" t="s">
        <v>146</v>
      </c>
      <c r="D160" s="25">
        <v>0.971</v>
      </c>
      <c r="E160" s="25">
        <v>0.97</v>
      </c>
      <c r="F160" s="27">
        <v>-0.0010000000000000009</v>
      </c>
      <c r="G160" s="24" t="s">
        <v>1345</v>
      </c>
      <c r="H160" s="24" t="s">
        <v>1345</v>
      </c>
    </row>
    <row r="161" spans="1:8" ht="76.5">
      <c r="A161" s="24" t="s">
        <v>147</v>
      </c>
      <c r="B161" s="24" t="s">
        <v>148</v>
      </c>
      <c r="C161" s="24" t="s">
        <v>149</v>
      </c>
      <c r="D161" s="25">
        <v>1.579</v>
      </c>
      <c r="E161" s="25">
        <v>1.547</v>
      </c>
      <c r="F161" s="27">
        <v>-0.03200000000000003</v>
      </c>
      <c r="G161" s="24" t="s">
        <v>1345</v>
      </c>
      <c r="H161" s="24" t="s">
        <v>1345</v>
      </c>
    </row>
    <row r="162" spans="1:8" ht="51">
      <c r="A162" s="24" t="s">
        <v>150</v>
      </c>
      <c r="B162" s="24" t="s">
        <v>151</v>
      </c>
      <c r="C162" s="24" t="s">
        <v>152</v>
      </c>
      <c r="D162" s="25">
        <v>1.183</v>
      </c>
      <c r="E162" s="25">
        <v>2.001</v>
      </c>
      <c r="F162" s="27">
        <v>0.8179999999999998</v>
      </c>
      <c r="G162" s="24" t="s">
        <v>1345</v>
      </c>
      <c r="H162" s="24" t="s">
        <v>1345</v>
      </c>
    </row>
    <row r="163" spans="1:8" ht="63.75">
      <c r="A163" s="24" t="s">
        <v>153</v>
      </c>
      <c r="B163" s="24" t="s">
        <v>154</v>
      </c>
      <c r="C163" s="24" t="s">
        <v>155</v>
      </c>
      <c r="D163" s="25">
        <v>1.147</v>
      </c>
      <c r="E163" s="25">
        <v>1.278</v>
      </c>
      <c r="F163" s="27">
        <v>0.131</v>
      </c>
      <c r="G163" s="24" t="s">
        <v>1345</v>
      </c>
      <c r="H163" s="24" t="s">
        <v>1345</v>
      </c>
    </row>
    <row r="164" spans="1:8" ht="63.75">
      <c r="A164" s="24" t="s">
        <v>156</v>
      </c>
      <c r="B164" s="24" t="s">
        <v>157</v>
      </c>
      <c r="C164" s="24" t="s">
        <v>158</v>
      </c>
      <c r="D164" s="25">
        <v>1.102</v>
      </c>
      <c r="E164" s="25">
        <v>1.166</v>
      </c>
      <c r="F164" s="27">
        <v>0.06399999999999983</v>
      </c>
      <c r="G164" s="24" t="s">
        <v>1345</v>
      </c>
      <c r="H164" s="24" t="s">
        <v>1345</v>
      </c>
    </row>
    <row r="165" spans="1:8" ht="63.75">
      <c r="A165" s="24" t="s">
        <v>159</v>
      </c>
      <c r="B165" s="24" t="s">
        <v>160</v>
      </c>
      <c r="C165" s="24" t="s">
        <v>161</v>
      </c>
      <c r="D165" s="25">
        <v>0.9</v>
      </c>
      <c r="E165" s="25">
        <v>1.091</v>
      </c>
      <c r="F165" s="27">
        <v>0.19099999999999995</v>
      </c>
      <c r="G165" s="24" t="s">
        <v>1345</v>
      </c>
      <c r="H165" s="24" t="s">
        <v>1345</v>
      </c>
    </row>
    <row r="166" spans="1:8" ht="38.25">
      <c r="A166" s="24" t="s">
        <v>162</v>
      </c>
      <c r="B166" s="24" t="s">
        <v>163</v>
      </c>
      <c r="C166" s="24" t="s">
        <v>160</v>
      </c>
      <c r="D166" s="25">
        <v>0.668</v>
      </c>
      <c r="E166" s="25">
        <v>0.905</v>
      </c>
      <c r="F166" s="27">
        <v>0.237</v>
      </c>
      <c r="G166" s="24" t="s">
        <v>1345</v>
      </c>
      <c r="H166" s="24" t="s">
        <v>1345</v>
      </c>
    </row>
    <row r="167" spans="1:8" ht="38.25">
      <c r="A167" s="24" t="s">
        <v>164</v>
      </c>
      <c r="B167" s="24" t="s">
        <v>165</v>
      </c>
      <c r="C167" s="24" t="s">
        <v>166</v>
      </c>
      <c r="D167" s="25">
        <v>1.568</v>
      </c>
      <c r="E167" s="25">
        <v>0.903</v>
      </c>
      <c r="F167" s="27">
        <v>-0.665</v>
      </c>
      <c r="G167" s="24" t="s">
        <v>1345</v>
      </c>
      <c r="H167" s="24" t="s">
        <v>1345</v>
      </c>
    </row>
    <row r="168" spans="1:8" ht="38.25">
      <c r="A168" s="24" t="s">
        <v>167</v>
      </c>
      <c r="B168" s="24" t="s">
        <v>168</v>
      </c>
      <c r="C168" s="24" t="s">
        <v>169</v>
      </c>
      <c r="D168" s="25">
        <v>1.412</v>
      </c>
      <c r="E168" s="25">
        <v>1.061</v>
      </c>
      <c r="F168" s="27">
        <v>-0.351</v>
      </c>
      <c r="G168" s="24" t="s">
        <v>1345</v>
      </c>
      <c r="H168" s="24" t="s">
        <v>1345</v>
      </c>
    </row>
    <row r="169" spans="1:8" ht="63.75">
      <c r="A169" s="24" t="s">
        <v>170</v>
      </c>
      <c r="B169" s="24" t="s">
        <v>171</v>
      </c>
      <c r="C169" s="24" t="s">
        <v>172</v>
      </c>
      <c r="D169" s="25">
        <v>3.47</v>
      </c>
      <c r="E169" s="25">
        <v>3.754</v>
      </c>
      <c r="F169" s="27">
        <v>0.2839999999999998</v>
      </c>
      <c r="G169" s="24" t="s">
        <v>1345</v>
      </c>
      <c r="H169" s="24" t="s">
        <v>1345</v>
      </c>
    </row>
    <row r="170" spans="1:8" ht="38.25">
      <c r="A170" s="24" t="s">
        <v>173</v>
      </c>
      <c r="B170" s="24" t="s">
        <v>174</v>
      </c>
      <c r="C170" s="24" t="s">
        <v>175</v>
      </c>
      <c r="D170" s="25">
        <v>2.348</v>
      </c>
      <c r="E170" s="25">
        <v>2.454</v>
      </c>
      <c r="F170" s="27">
        <v>0.10600000000000032</v>
      </c>
      <c r="G170" s="24" t="s">
        <v>1345</v>
      </c>
      <c r="H170" s="24" t="s">
        <v>1345</v>
      </c>
    </row>
    <row r="171" spans="1:8" ht="51">
      <c r="A171" s="24" t="s">
        <v>176</v>
      </c>
      <c r="B171" s="24" t="s">
        <v>177</v>
      </c>
      <c r="C171" s="24" t="s">
        <v>178</v>
      </c>
      <c r="D171" s="25">
        <v>2.029</v>
      </c>
      <c r="E171" s="25">
        <v>2.258</v>
      </c>
      <c r="F171" s="27">
        <v>0.2290000000000001</v>
      </c>
      <c r="G171" s="24" t="s">
        <v>1345</v>
      </c>
      <c r="H171" s="24" t="s">
        <v>1345</v>
      </c>
    </row>
    <row r="172" spans="1:8" ht="76.5">
      <c r="A172" s="24" t="s">
        <v>179</v>
      </c>
      <c r="B172" s="24" t="s">
        <v>180</v>
      </c>
      <c r="C172" s="24" t="s">
        <v>181</v>
      </c>
      <c r="D172" s="25">
        <v>0.975</v>
      </c>
      <c r="E172" s="25">
        <v>1.078</v>
      </c>
      <c r="F172" s="27">
        <v>0.10300000000000009</v>
      </c>
      <c r="G172" s="24" t="s">
        <v>1345</v>
      </c>
      <c r="H172" s="24" t="s">
        <v>1345</v>
      </c>
    </row>
    <row r="173" spans="1:8" ht="63.75">
      <c r="A173" s="24" t="s">
        <v>182</v>
      </c>
      <c r="B173" s="24" t="s">
        <v>183</v>
      </c>
      <c r="C173" s="24" t="s">
        <v>184</v>
      </c>
      <c r="D173" s="25">
        <v>1.114</v>
      </c>
      <c r="E173" s="25">
        <v>1.055</v>
      </c>
      <c r="F173" s="27">
        <v>-0.05900000000000016</v>
      </c>
      <c r="G173" s="24" t="s">
        <v>1345</v>
      </c>
      <c r="H173" s="24" t="s">
        <v>1345</v>
      </c>
    </row>
    <row r="174" spans="1:8" ht="63.75">
      <c r="A174" s="24" t="s">
        <v>185</v>
      </c>
      <c r="B174" s="24" t="s">
        <v>186</v>
      </c>
      <c r="C174" s="24" t="s">
        <v>187</v>
      </c>
      <c r="D174" s="25">
        <v>3.162</v>
      </c>
      <c r="E174" s="25">
        <v>3.182</v>
      </c>
      <c r="F174" s="27">
        <v>0.02</v>
      </c>
      <c r="G174" s="24" t="s">
        <v>1345</v>
      </c>
      <c r="H174" s="24" t="s">
        <v>1345</v>
      </c>
    </row>
    <row r="175" spans="1:8" ht="89.25">
      <c r="A175" s="24" t="s">
        <v>188</v>
      </c>
      <c r="B175" s="24" t="s">
        <v>189</v>
      </c>
      <c r="C175" s="24" t="s">
        <v>190</v>
      </c>
      <c r="D175" s="25">
        <v>0.482</v>
      </c>
      <c r="E175" s="25">
        <v>0.485</v>
      </c>
      <c r="F175" s="27">
        <v>0.0030000000000000027</v>
      </c>
      <c r="G175" s="24" t="s">
        <v>1345</v>
      </c>
      <c r="H175" s="24" t="s">
        <v>1345</v>
      </c>
    </row>
    <row r="176" spans="1:8" ht="38.25">
      <c r="A176" s="24" t="s">
        <v>191</v>
      </c>
      <c r="B176" s="24" t="s">
        <v>192</v>
      </c>
      <c r="C176" s="24" t="s">
        <v>193</v>
      </c>
      <c r="D176" s="25">
        <v>0.853</v>
      </c>
      <c r="E176" s="25">
        <v>1.042</v>
      </c>
      <c r="F176" s="27">
        <v>0.18900000000000006</v>
      </c>
      <c r="G176" s="24" t="s">
        <v>1345</v>
      </c>
      <c r="H176" s="24" t="s">
        <v>1345</v>
      </c>
    </row>
    <row r="177" spans="1:8" ht="25.5">
      <c r="A177" s="24" t="s">
        <v>197</v>
      </c>
      <c r="B177" s="24" t="s">
        <v>198</v>
      </c>
      <c r="C177" s="24" t="s">
        <v>199</v>
      </c>
      <c r="D177" s="25">
        <v>1.079</v>
      </c>
      <c r="E177" s="25">
        <v>1.357</v>
      </c>
      <c r="F177" s="27">
        <v>0.278</v>
      </c>
      <c r="G177" s="24" t="s">
        <v>1345</v>
      </c>
      <c r="H177" s="24" t="s">
        <v>1345</v>
      </c>
    </row>
    <row r="178" spans="1:8" ht="51">
      <c r="A178" s="24" t="s">
        <v>200</v>
      </c>
      <c r="B178" s="24" t="s">
        <v>201</v>
      </c>
      <c r="C178" s="24" t="s">
        <v>202</v>
      </c>
      <c r="D178" s="25">
        <v>0.55</v>
      </c>
      <c r="E178" s="25">
        <v>0.69</v>
      </c>
      <c r="F178" s="27">
        <v>0.14</v>
      </c>
      <c r="G178" s="24" t="s">
        <v>1345</v>
      </c>
      <c r="H178" s="24" t="s">
        <v>1345</v>
      </c>
    </row>
    <row r="179" spans="1:8" ht="51">
      <c r="A179" s="24" t="s">
        <v>203</v>
      </c>
      <c r="B179" s="24" t="s">
        <v>204</v>
      </c>
      <c r="C179" s="24" t="s">
        <v>205</v>
      </c>
      <c r="D179" s="25">
        <v>2.336</v>
      </c>
      <c r="E179" s="25">
        <v>2.267</v>
      </c>
      <c r="F179" s="27">
        <v>-0.06899999999999995</v>
      </c>
      <c r="G179" s="24" t="s">
        <v>1345</v>
      </c>
      <c r="H179" s="24" t="s">
        <v>1345</v>
      </c>
    </row>
    <row r="180" spans="1:8" ht="76.5">
      <c r="A180" s="24" t="s">
        <v>206</v>
      </c>
      <c r="B180" s="24" t="s">
        <v>207</v>
      </c>
      <c r="C180" s="24" t="s">
        <v>208</v>
      </c>
      <c r="D180" s="25">
        <v>1.668</v>
      </c>
      <c r="E180" s="25">
        <v>1.626</v>
      </c>
      <c r="F180" s="27">
        <v>-0.04200000000000004</v>
      </c>
      <c r="G180" s="24" t="s">
        <v>1345</v>
      </c>
      <c r="H180" s="24" t="s">
        <v>1345</v>
      </c>
    </row>
    <row r="181" spans="1:8" ht="89.25">
      <c r="A181" s="24" t="s">
        <v>209</v>
      </c>
      <c r="B181" s="24" t="s">
        <v>210</v>
      </c>
      <c r="C181" s="24" t="s">
        <v>211</v>
      </c>
      <c r="D181" s="25">
        <v>1.453</v>
      </c>
      <c r="E181" s="25">
        <v>1.599</v>
      </c>
      <c r="F181" s="27">
        <v>0.1459999999999999</v>
      </c>
      <c r="G181" s="24" t="s">
        <v>1345</v>
      </c>
      <c r="H181" s="24" t="s">
        <v>1345</v>
      </c>
    </row>
    <row r="182" spans="1:8" ht="89.25">
      <c r="A182" s="24" t="s">
        <v>212</v>
      </c>
      <c r="B182" s="24" t="s">
        <v>213</v>
      </c>
      <c r="C182" s="24" t="s">
        <v>214</v>
      </c>
      <c r="D182" s="25">
        <v>1.209</v>
      </c>
      <c r="E182" s="25">
        <v>1.167</v>
      </c>
      <c r="F182" s="27">
        <v>-0.04200000000000004</v>
      </c>
      <c r="G182" s="24" t="s">
        <v>1345</v>
      </c>
      <c r="H182" s="24" t="s">
        <v>1345</v>
      </c>
    </row>
    <row r="183" spans="1:8" ht="51">
      <c r="A183" s="24" t="s">
        <v>215</v>
      </c>
      <c r="B183" s="24" t="s">
        <v>216</v>
      </c>
      <c r="C183" s="24" t="s">
        <v>217</v>
      </c>
      <c r="D183" s="25">
        <v>1.052</v>
      </c>
      <c r="E183" s="25">
        <v>0.995</v>
      </c>
      <c r="F183" s="27">
        <v>-0.05700000000000005</v>
      </c>
      <c r="G183" s="24" t="s">
        <v>1345</v>
      </c>
      <c r="H183" s="24" t="s">
        <v>1345</v>
      </c>
    </row>
    <row r="184" spans="1:8" ht="51">
      <c r="A184" s="24" t="s">
        <v>218</v>
      </c>
      <c r="B184" s="24" t="s">
        <v>219</v>
      </c>
      <c r="C184" s="24" t="s">
        <v>220</v>
      </c>
      <c r="D184" s="25">
        <v>0.958</v>
      </c>
      <c r="E184" s="25">
        <v>0.932</v>
      </c>
      <c r="F184" s="27">
        <v>-0.025999999999999912</v>
      </c>
      <c r="G184" s="24" t="s">
        <v>1345</v>
      </c>
      <c r="H184" s="24" t="s">
        <v>1345</v>
      </c>
    </row>
    <row r="185" spans="1:8" ht="51">
      <c r="A185" s="24" t="s">
        <v>221</v>
      </c>
      <c r="B185" s="24" t="s">
        <v>222</v>
      </c>
      <c r="C185" s="24" t="s">
        <v>223</v>
      </c>
      <c r="D185" s="25">
        <v>0.895</v>
      </c>
      <c r="E185" s="25">
        <v>1.169</v>
      </c>
      <c r="F185" s="27">
        <v>0.274</v>
      </c>
      <c r="G185" s="24" t="s">
        <v>1345</v>
      </c>
      <c r="H185" s="24" t="s">
        <v>1345</v>
      </c>
    </row>
    <row r="186" spans="1:8" ht="51">
      <c r="A186" s="24" t="s">
        <v>224</v>
      </c>
      <c r="B186" s="24" t="s">
        <v>225</v>
      </c>
      <c r="C186" s="24" t="s">
        <v>953</v>
      </c>
      <c r="D186" s="25">
        <v>0.695</v>
      </c>
      <c r="E186" s="25">
        <v>0.727</v>
      </c>
      <c r="F186" s="27">
        <v>0.03199999999999992</v>
      </c>
      <c r="G186" s="24" t="s">
        <v>1345</v>
      </c>
      <c r="H186" s="24" t="s">
        <v>1345</v>
      </c>
    </row>
    <row r="187" spans="1:8" ht="63.75">
      <c r="A187" s="24" t="s">
        <v>954</v>
      </c>
      <c r="B187" s="24" t="s">
        <v>955</v>
      </c>
      <c r="C187" s="24" t="s">
        <v>956</v>
      </c>
      <c r="D187" s="25">
        <v>1.171</v>
      </c>
      <c r="E187" s="25">
        <v>1.843</v>
      </c>
      <c r="F187" s="27">
        <v>0.6719999999999999</v>
      </c>
      <c r="G187" s="24" t="s">
        <v>1345</v>
      </c>
      <c r="H187" s="24" t="s">
        <v>1345</v>
      </c>
    </row>
    <row r="188" spans="1:8" ht="63.75">
      <c r="A188" s="24" t="s">
        <v>957</v>
      </c>
      <c r="B188" s="24" t="s">
        <v>958</v>
      </c>
      <c r="C188" s="24" t="s">
        <v>256</v>
      </c>
      <c r="D188" s="25">
        <v>0.696</v>
      </c>
      <c r="E188" s="25">
        <v>0.771</v>
      </c>
      <c r="F188" s="27">
        <v>0.07500000000000007</v>
      </c>
      <c r="G188" s="24" t="s">
        <v>1345</v>
      </c>
      <c r="H188" s="24" t="s">
        <v>1345</v>
      </c>
    </row>
    <row r="189" spans="1:8" ht="63.75">
      <c r="A189" s="24" t="s">
        <v>257</v>
      </c>
      <c r="B189" s="24" t="s">
        <v>258</v>
      </c>
      <c r="C189" s="24" t="s">
        <v>259</v>
      </c>
      <c r="D189" s="25">
        <v>0.23</v>
      </c>
      <c r="E189" s="25">
        <v>0.219</v>
      </c>
      <c r="F189" s="27">
        <v>-0.01100000000000001</v>
      </c>
      <c r="G189" s="24" t="s">
        <v>1345</v>
      </c>
      <c r="H189" s="24" t="s">
        <v>1345</v>
      </c>
    </row>
    <row r="190" spans="1:8" ht="89.25">
      <c r="A190" s="24" t="s">
        <v>260</v>
      </c>
      <c r="B190" s="24" t="s">
        <v>261</v>
      </c>
      <c r="C190" s="24" t="s">
        <v>262</v>
      </c>
      <c r="D190" s="25">
        <v>0.47</v>
      </c>
      <c r="E190" s="25">
        <v>0.411</v>
      </c>
      <c r="F190" s="27">
        <v>-0.05900000000000005</v>
      </c>
      <c r="G190" s="24" t="s">
        <v>1345</v>
      </c>
      <c r="H190" s="24" t="s">
        <v>1345</v>
      </c>
    </row>
    <row r="191" spans="1:8" ht="76.5">
      <c r="A191" s="24" t="s">
        <v>263</v>
      </c>
      <c r="B191" s="24" t="s">
        <v>264</v>
      </c>
      <c r="C191" s="24" t="s">
        <v>265</v>
      </c>
      <c r="D191" s="25">
        <v>0.989</v>
      </c>
      <c r="E191" s="25">
        <v>1.096</v>
      </c>
      <c r="F191" s="27">
        <v>0.1070000000000001</v>
      </c>
      <c r="G191" s="24" t="s">
        <v>1345</v>
      </c>
      <c r="H191" s="24" t="s">
        <v>1345</v>
      </c>
    </row>
    <row r="192" spans="1:8" ht="76.5">
      <c r="A192" s="24" t="s">
        <v>266</v>
      </c>
      <c r="B192" s="24" t="s">
        <v>267</v>
      </c>
      <c r="C192" s="24" t="s">
        <v>268</v>
      </c>
      <c r="D192" s="25">
        <v>0.669</v>
      </c>
      <c r="E192" s="25">
        <v>0.64</v>
      </c>
      <c r="F192" s="27">
        <v>-0.029000000000000026</v>
      </c>
      <c r="G192" s="24" t="s">
        <v>1345</v>
      </c>
      <c r="H192" s="24" t="s">
        <v>1345</v>
      </c>
    </row>
    <row r="193" spans="1:8" ht="51">
      <c r="A193" s="24" t="s">
        <v>269</v>
      </c>
      <c r="B193" s="24" t="s">
        <v>270</v>
      </c>
      <c r="C193" s="24" t="s">
        <v>271</v>
      </c>
      <c r="D193" s="25">
        <v>0.272</v>
      </c>
      <c r="E193" s="25">
        <v>0.271</v>
      </c>
      <c r="F193" s="27">
        <v>-0.0010000000000000009</v>
      </c>
      <c r="G193" s="24" t="s">
        <v>1345</v>
      </c>
      <c r="H193" s="24" t="s">
        <v>1345</v>
      </c>
    </row>
    <row r="194" spans="1:8" ht="51">
      <c r="A194" s="24" t="s">
        <v>272</v>
      </c>
      <c r="B194" s="24" t="s">
        <v>273</v>
      </c>
      <c r="C194" s="24" t="s">
        <v>274</v>
      </c>
      <c r="D194" s="25">
        <v>0.567</v>
      </c>
      <c r="E194" s="25">
        <v>0.6</v>
      </c>
      <c r="F194" s="27">
        <v>0.03300000000000003</v>
      </c>
      <c r="G194" s="24" t="s">
        <v>1345</v>
      </c>
      <c r="H194" s="24" t="s">
        <v>1345</v>
      </c>
    </row>
    <row r="195" spans="1:8" ht="51">
      <c r="A195" s="24" t="s">
        <v>275</v>
      </c>
      <c r="B195" s="24" t="s">
        <v>276</v>
      </c>
      <c r="C195" s="24" t="s">
        <v>277</v>
      </c>
      <c r="D195" s="25">
        <v>4.908</v>
      </c>
      <c r="E195" s="25">
        <v>6.514</v>
      </c>
      <c r="F195" s="27">
        <v>1.6059999999999999</v>
      </c>
      <c r="G195" s="24" t="s">
        <v>1345</v>
      </c>
      <c r="H195" s="24" t="s">
        <v>1345</v>
      </c>
    </row>
    <row r="196" spans="1:8" ht="51">
      <c r="A196" s="24" t="s">
        <v>278</v>
      </c>
      <c r="B196" s="24" t="s">
        <v>279</v>
      </c>
      <c r="C196" s="24" t="s">
        <v>280</v>
      </c>
      <c r="D196" s="25">
        <v>3.249</v>
      </c>
      <c r="E196" s="25">
        <v>5</v>
      </c>
      <c r="F196" s="27">
        <v>1.751</v>
      </c>
      <c r="G196" s="24" t="s">
        <v>1345</v>
      </c>
      <c r="H196" s="24" t="s">
        <v>1345</v>
      </c>
    </row>
    <row r="197" spans="1:8" ht="51">
      <c r="A197" s="24" t="s">
        <v>281</v>
      </c>
      <c r="B197" s="24" t="s">
        <v>282</v>
      </c>
      <c r="C197" s="24" t="s">
        <v>279</v>
      </c>
      <c r="D197" s="25">
        <v>1.823</v>
      </c>
      <c r="E197" s="25">
        <v>3.053</v>
      </c>
      <c r="F197" s="27">
        <v>1.23</v>
      </c>
      <c r="G197" s="24" t="s">
        <v>1345</v>
      </c>
      <c r="H197" s="24" t="s">
        <v>1345</v>
      </c>
    </row>
    <row r="198" spans="1:8" ht="63.75">
      <c r="A198" s="24" t="s">
        <v>283</v>
      </c>
      <c r="B198" s="24" t="s">
        <v>284</v>
      </c>
      <c r="C198" s="24" t="s">
        <v>282</v>
      </c>
      <c r="D198" s="25">
        <v>1.699</v>
      </c>
      <c r="E198" s="25">
        <v>1.844</v>
      </c>
      <c r="F198" s="27">
        <v>0.145</v>
      </c>
      <c r="G198" s="24" t="s">
        <v>1345</v>
      </c>
      <c r="H198" s="24" t="s">
        <v>1345</v>
      </c>
    </row>
    <row r="199" spans="1:8" ht="63.75">
      <c r="A199" s="24" t="s">
        <v>285</v>
      </c>
      <c r="B199" s="24" t="s">
        <v>286</v>
      </c>
      <c r="C199" s="24" t="s">
        <v>284</v>
      </c>
      <c r="D199" s="25">
        <v>1.147</v>
      </c>
      <c r="E199" s="25">
        <v>1.613</v>
      </c>
      <c r="F199" s="27">
        <v>0.46599999999999997</v>
      </c>
      <c r="G199" s="24" t="s">
        <v>1345</v>
      </c>
      <c r="H199" s="24" t="s">
        <v>1345</v>
      </c>
    </row>
    <row r="200" spans="1:8" ht="51">
      <c r="A200" s="24" t="s">
        <v>287</v>
      </c>
      <c r="B200" s="24" t="s">
        <v>288</v>
      </c>
      <c r="C200" s="24" t="s">
        <v>289</v>
      </c>
      <c r="D200" s="25">
        <v>4.075</v>
      </c>
      <c r="E200" s="25">
        <v>4.426</v>
      </c>
      <c r="F200" s="27">
        <v>0.351</v>
      </c>
      <c r="G200" s="24" t="s">
        <v>1345</v>
      </c>
      <c r="H200" s="24" t="s">
        <v>1345</v>
      </c>
    </row>
    <row r="201" spans="1:8" ht="25.5">
      <c r="A201" s="24" t="s">
        <v>290</v>
      </c>
      <c r="B201" s="24" t="s">
        <v>291</v>
      </c>
      <c r="C201" s="24" t="s">
        <v>292</v>
      </c>
      <c r="D201" s="25">
        <v>0.594</v>
      </c>
      <c r="E201" s="25">
        <v>0.574</v>
      </c>
      <c r="F201" s="27">
        <v>-0.02</v>
      </c>
      <c r="G201" s="24" t="s">
        <v>1345</v>
      </c>
      <c r="H201" s="24" t="s">
        <v>1345</v>
      </c>
    </row>
    <row r="202" spans="1:8" ht="25.5">
      <c r="A202" s="24" t="s">
        <v>293</v>
      </c>
      <c r="B202" s="24" t="s">
        <v>294</v>
      </c>
      <c r="C202" s="24" t="s">
        <v>295</v>
      </c>
      <c r="D202" s="25">
        <v>1.294</v>
      </c>
      <c r="E202" s="25">
        <v>1.471</v>
      </c>
      <c r="F202" s="27">
        <v>0.17700000000000005</v>
      </c>
      <c r="G202" s="24" t="s">
        <v>1345</v>
      </c>
      <c r="H202" s="24" t="s">
        <v>1345</v>
      </c>
    </row>
    <row r="203" spans="1:8" ht="25.5">
      <c r="A203" s="24" t="s">
        <v>296</v>
      </c>
      <c r="B203" s="24" t="s">
        <v>297</v>
      </c>
      <c r="C203" s="24" t="s">
        <v>298</v>
      </c>
      <c r="D203" s="25">
        <v>1.093</v>
      </c>
      <c r="E203" s="25">
        <v>0.985</v>
      </c>
      <c r="F203" s="27">
        <v>-0.10799999999999998</v>
      </c>
      <c r="G203" s="24" t="s">
        <v>1345</v>
      </c>
      <c r="H203" s="24" t="s">
        <v>1345</v>
      </c>
    </row>
    <row r="204" spans="1:8" ht="25.5">
      <c r="A204" s="24" t="s">
        <v>299</v>
      </c>
      <c r="B204" s="24" t="s">
        <v>300</v>
      </c>
      <c r="C204" s="24" t="s">
        <v>301</v>
      </c>
      <c r="D204" s="25">
        <v>0.675</v>
      </c>
      <c r="E204" s="25">
        <v>0.63</v>
      </c>
      <c r="F204" s="27">
        <v>-0.045</v>
      </c>
      <c r="G204" s="24" t="s">
        <v>1345</v>
      </c>
      <c r="H204" s="24" t="s">
        <v>1345</v>
      </c>
    </row>
    <row r="205" spans="1:8" ht="51">
      <c r="A205" s="24" t="s">
        <v>302</v>
      </c>
      <c r="B205" s="24" t="s">
        <v>303</v>
      </c>
      <c r="C205" s="24" t="s">
        <v>304</v>
      </c>
      <c r="D205" s="25">
        <v>0.758</v>
      </c>
      <c r="E205" s="25">
        <v>0.893</v>
      </c>
      <c r="F205" s="27">
        <v>0.135</v>
      </c>
      <c r="G205" s="24" t="s">
        <v>1345</v>
      </c>
      <c r="H205" s="24" t="s">
        <v>1345</v>
      </c>
    </row>
    <row r="206" spans="1:8" ht="76.5">
      <c r="A206" s="24" t="s">
        <v>305</v>
      </c>
      <c r="B206" s="24" t="s">
        <v>306</v>
      </c>
      <c r="C206" s="24" t="s">
        <v>307</v>
      </c>
      <c r="D206" s="25">
        <v>2.994</v>
      </c>
      <c r="E206" s="25">
        <v>3.285</v>
      </c>
      <c r="F206" s="27">
        <v>0.2909999999999999</v>
      </c>
      <c r="G206" s="24" t="s">
        <v>1345</v>
      </c>
      <c r="H206" s="24" t="s">
        <v>1345</v>
      </c>
    </row>
    <row r="207" spans="1:8" ht="89.25">
      <c r="A207" s="24" t="s">
        <v>308</v>
      </c>
      <c r="B207" s="24" t="s">
        <v>309</v>
      </c>
      <c r="C207" s="24" t="s">
        <v>310</v>
      </c>
      <c r="D207" s="25">
        <v>1.824</v>
      </c>
      <c r="E207" s="25">
        <v>1.654</v>
      </c>
      <c r="F207" s="27">
        <v>-0.17</v>
      </c>
      <c r="G207" s="24" t="s">
        <v>1345</v>
      </c>
      <c r="H207" s="24" t="s">
        <v>1345</v>
      </c>
    </row>
    <row r="208" spans="1:8" ht="76.5">
      <c r="A208" s="24" t="s">
        <v>311</v>
      </c>
      <c r="B208" s="24" t="s">
        <v>312</v>
      </c>
      <c r="C208" s="24" t="s">
        <v>313</v>
      </c>
      <c r="D208" s="25">
        <v>5.838</v>
      </c>
      <c r="E208" s="25">
        <v>14.943</v>
      </c>
      <c r="F208" s="27">
        <v>9.105</v>
      </c>
      <c r="G208" s="24" t="s">
        <v>1345</v>
      </c>
      <c r="H208" s="24" t="s">
        <v>1345</v>
      </c>
    </row>
    <row r="209" spans="1:8" ht="76.5">
      <c r="A209" s="24" t="s">
        <v>314</v>
      </c>
      <c r="B209" s="24" t="s">
        <v>315</v>
      </c>
      <c r="C209" s="24" t="s">
        <v>316</v>
      </c>
      <c r="D209" s="25">
        <v>2.87</v>
      </c>
      <c r="E209" s="25">
        <v>6.588</v>
      </c>
      <c r="F209" s="27">
        <v>3.718</v>
      </c>
      <c r="G209" s="24" t="s">
        <v>1345</v>
      </c>
      <c r="H209" s="24" t="s">
        <v>1345</v>
      </c>
    </row>
    <row r="210" spans="1:8" ht="12.75">
      <c r="A210" s="5"/>
      <c r="B210" s="5"/>
      <c r="C210" s="5"/>
      <c r="D210" s="5"/>
      <c r="E210" s="5"/>
      <c r="F210" s="27"/>
      <c r="G210" s="6"/>
      <c r="H210" s="6"/>
    </row>
    <row r="211" spans="1:8" ht="12.75">
      <c r="A211" s="5"/>
      <c r="B211" s="5"/>
      <c r="C211" s="5"/>
      <c r="D211" s="5"/>
      <c r="E211" s="5"/>
      <c r="F211" s="27"/>
      <c r="G211" s="6"/>
      <c r="H211" s="6"/>
    </row>
    <row r="212" spans="1:8" ht="12.75">
      <c r="A212" s="5"/>
      <c r="B212" s="5"/>
      <c r="C212" s="5"/>
      <c r="D212" s="5"/>
      <c r="E212" s="5"/>
      <c r="F212" s="27"/>
      <c r="G212" s="6"/>
      <c r="H212" s="6"/>
    </row>
    <row r="213" spans="1:8" ht="12.75">
      <c r="A213" s="5"/>
      <c r="B213" s="5"/>
      <c r="C213" s="5"/>
      <c r="D213" s="5"/>
      <c r="E213" s="5"/>
      <c r="F213" s="27"/>
      <c r="G213" s="6"/>
      <c r="H213" s="6"/>
    </row>
    <row r="214" spans="1:8" ht="12.75">
      <c r="A214" s="5"/>
      <c r="B214" s="5"/>
      <c r="C214" s="5"/>
      <c r="D214" s="5"/>
      <c r="E214" s="5"/>
      <c r="F214" s="27"/>
      <c r="G214" s="6"/>
      <c r="H214" s="6"/>
    </row>
    <row r="215" spans="1:8" ht="12.75">
      <c r="A215" s="5"/>
      <c r="B215" s="5"/>
      <c r="C215" s="5"/>
      <c r="D215" s="5"/>
      <c r="E215" s="5"/>
      <c r="F215" s="27"/>
      <c r="G215" s="6"/>
      <c r="H215" s="6"/>
    </row>
    <row r="216" spans="1:8" ht="12.75">
      <c r="A216" s="5"/>
      <c r="B216" s="5"/>
      <c r="C216" s="5"/>
      <c r="D216" s="5"/>
      <c r="E216" s="5"/>
      <c r="F216" s="27"/>
      <c r="G216" s="6"/>
      <c r="H216" s="6"/>
    </row>
    <row r="217" spans="1:8" ht="12.75">
      <c r="A217" s="5"/>
      <c r="B217" s="5"/>
      <c r="C217" s="5"/>
      <c r="D217" s="5"/>
      <c r="E217" s="5"/>
      <c r="F217" s="27"/>
      <c r="G217" s="6"/>
      <c r="H217" s="6"/>
    </row>
    <row r="218" spans="1:8" ht="12.75">
      <c r="A218" s="5"/>
      <c r="B218" s="5"/>
      <c r="C218" s="5"/>
      <c r="D218" s="5"/>
      <c r="E218" s="5"/>
      <c r="F218" s="27"/>
      <c r="G218" s="6"/>
      <c r="H218" s="6"/>
    </row>
    <row r="219" spans="1:8" ht="12.75">
      <c r="A219" s="5"/>
      <c r="B219" s="5"/>
      <c r="C219" s="5"/>
      <c r="D219" s="5"/>
      <c r="E219" s="5"/>
      <c r="F219" s="27"/>
      <c r="G219" s="6"/>
      <c r="H219" s="6"/>
    </row>
    <row r="220" spans="1:8" ht="12.75">
      <c r="A220" s="5"/>
      <c r="B220" s="5"/>
      <c r="C220" s="5"/>
      <c r="D220" s="5"/>
      <c r="E220" s="5"/>
      <c r="F220" s="27"/>
      <c r="G220" s="6"/>
      <c r="H220" s="6"/>
    </row>
    <row r="221" spans="1:8" ht="12.75">
      <c r="A221" s="5"/>
      <c r="B221" s="5"/>
      <c r="C221" s="5"/>
      <c r="D221" s="5"/>
      <c r="E221" s="5"/>
      <c r="F221" s="27"/>
      <c r="G221" s="6"/>
      <c r="H221" s="6"/>
    </row>
    <row r="222" spans="1:8" ht="12.75">
      <c r="A222" s="5"/>
      <c r="B222" s="5"/>
      <c r="C222" s="5"/>
      <c r="D222" s="5"/>
      <c r="E222" s="5"/>
      <c r="F222" s="27"/>
      <c r="G222" s="6"/>
      <c r="H222" s="6"/>
    </row>
    <row r="223" spans="1:8" ht="12.75">
      <c r="A223" s="5"/>
      <c r="B223" s="5"/>
      <c r="C223" s="5"/>
      <c r="D223" s="5"/>
      <c r="E223" s="5"/>
      <c r="F223" s="27"/>
      <c r="G223" s="6"/>
      <c r="H223" s="6"/>
    </row>
    <row r="224" spans="1:8" ht="12.75">
      <c r="A224" s="5"/>
      <c r="B224" s="5"/>
      <c r="C224" s="5"/>
      <c r="D224" s="5"/>
      <c r="E224" s="5"/>
      <c r="F224" s="27"/>
      <c r="G224" s="6"/>
      <c r="H224" s="6"/>
    </row>
    <row r="225" spans="1:8" ht="12.75">
      <c r="A225" s="5"/>
      <c r="B225" s="5"/>
      <c r="C225" s="5"/>
      <c r="D225" s="5"/>
      <c r="E225" s="5"/>
      <c r="F225" s="27"/>
      <c r="G225" s="6"/>
      <c r="H225" s="6"/>
    </row>
    <row r="226" spans="1:8" ht="12.75">
      <c r="A226" s="5"/>
      <c r="B226" s="5"/>
      <c r="C226" s="5"/>
      <c r="D226" s="5"/>
      <c r="E226" s="5"/>
      <c r="F226" s="27"/>
      <c r="G226" s="6"/>
      <c r="H226" s="6"/>
    </row>
    <row r="227" spans="1:8" ht="12.75">
      <c r="A227" s="5"/>
      <c r="B227" s="5"/>
      <c r="C227" s="5"/>
      <c r="D227" s="5"/>
      <c r="E227" s="5"/>
      <c r="F227" s="27"/>
      <c r="G227" s="6"/>
      <c r="H227" s="6"/>
    </row>
    <row r="228" spans="1:8" ht="12.75">
      <c r="A228" s="5"/>
      <c r="B228" s="5"/>
      <c r="C228" s="5"/>
      <c r="D228" s="5"/>
      <c r="E228" s="5"/>
      <c r="F228" s="27"/>
      <c r="G228" s="6"/>
      <c r="H228" s="6"/>
    </row>
    <row r="229" spans="1:8" ht="12.75">
      <c r="A229" s="5"/>
      <c r="B229" s="5"/>
      <c r="C229" s="5"/>
      <c r="D229" s="5"/>
      <c r="E229" s="5"/>
      <c r="F229" s="27"/>
      <c r="G229" s="6"/>
      <c r="H229" s="6"/>
    </row>
    <row r="230" spans="1:8" ht="12.75">
      <c r="A230" s="5"/>
      <c r="B230" s="5"/>
      <c r="C230" s="5"/>
      <c r="D230" s="5"/>
      <c r="E230" s="5"/>
      <c r="F230" s="27"/>
      <c r="G230" s="6"/>
      <c r="H230" s="6"/>
    </row>
    <row r="231" spans="1:8" ht="12.75">
      <c r="A231" s="5"/>
      <c r="B231" s="5"/>
      <c r="C231" s="5"/>
      <c r="D231" s="5"/>
      <c r="E231" s="5"/>
      <c r="F231" s="27"/>
      <c r="G231" s="6"/>
      <c r="H231" s="6"/>
    </row>
    <row r="232" spans="1:8" ht="12.75">
      <c r="A232" s="5"/>
      <c r="B232" s="5"/>
      <c r="C232" s="5"/>
      <c r="D232" s="5"/>
      <c r="E232" s="5"/>
      <c r="F232" s="27"/>
      <c r="G232" s="6"/>
      <c r="H232" s="6"/>
    </row>
    <row r="233" spans="1:8" ht="12.75">
      <c r="A233" s="5"/>
      <c r="B233" s="5"/>
      <c r="C233" s="5"/>
      <c r="D233" s="5"/>
      <c r="E233" s="5"/>
      <c r="F233" s="27"/>
      <c r="G233" s="6"/>
      <c r="H233" s="6"/>
    </row>
    <row r="234" spans="1:8" ht="12.75">
      <c r="A234" s="5"/>
      <c r="B234" s="5"/>
      <c r="C234" s="5"/>
      <c r="D234" s="5"/>
      <c r="E234" s="5"/>
      <c r="F234" s="27"/>
      <c r="G234" s="6"/>
      <c r="H234" s="6"/>
    </row>
    <row r="235" spans="1:8" ht="12.75">
      <c r="A235" s="5"/>
      <c r="B235" s="5"/>
      <c r="C235" s="5"/>
      <c r="D235" s="5"/>
      <c r="E235" s="5"/>
      <c r="F235" s="27"/>
      <c r="G235" s="6"/>
      <c r="H235" s="6"/>
    </row>
    <row r="236" spans="1:8" ht="12.75">
      <c r="A236" s="5"/>
      <c r="B236" s="5"/>
      <c r="C236" s="5"/>
      <c r="D236" s="5"/>
      <c r="E236" s="5"/>
      <c r="F236" s="27"/>
      <c r="G236" s="6"/>
      <c r="H236" s="6"/>
    </row>
    <row r="237" spans="1:8" ht="12.75">
      <c r="A237" s="5"/>
      <c r="B237" s="5"/>
      <c r="C237" s="5"/>
      <c r="D237" s="5"/>
      <c r="E237" s="5"/>
      <c r="F237" s="27"/>
      <c r="G237" s="6"/>
      <c r="H237" s="6"/>
    </row>
    <row r="238" spans="1:8" ht="12.75">
      <c r="A238" s="5"/>
      <c r="B238" s="5"/>
      <c r="C238" s="5"/>
      <c r="D238" s="5"/>
      <c r="E238" s="5"/>
      <c r="F238" s="27"/>
      <c r="G238" s="6"/>
      <c r="H238" s="6"/>
    </row>
    <row r="239" spans="1:8" ht="12.75">
      <c r="A239" s="5"/>
      <c r="B239" s="5"/>
      <c r="C239" s="5"/>
      <c r="D239" s="5"/>
      <c r="E239" s="5"/>
      <c r="F239" s="27"/>
      <c r="G239" s="6"/>
      <c r="H239" s="6"/>
    </row>
    <row r="240" spans="1:8" ht="12.75">
      <c r="A240" s="5"/>
      <c r="B240" s="5"/>
      <c r="C240" s="5"/>
      <c r="D240" s="5"/>
      <c r="E240" s="5"/>
      <c r="F240" s="27"/>
      <c r="G240" s="6"/>
      <c r="H240" s="6"/>
    </row>
    <row r="241" spans="1:8" ht="12.75">
      <c r="A241" s="5"/>
      <c r="B241" s="5"/>
      <c r="C241" s="5"/>
      <c r="D241" s="5"/>
      <c r="E241" s="5"/>
      <c r="F241" s="27"/>
      <c r="G241" s="6"/>
      <c r="H241" s="6"/>
    </row>
    <row r="242" spans="1:8" ht="12.75">
      <c r="A242" s="5"/>
      <c r="B242" s="5"/>
      <c r="C242" s="5"/>
      <c r="D242" s="5"/>
      <c r="E242" s="5"/>
      <c r="F242" s="27"/>
      <c r="G242" s="6"/>
      <c r="H242" s="6"/>
    </row>
    <row r="243" spans="1:8" ht="12.75">
      <c r="A243" s="5"/>
      <c r="B243" s="5"/>
      <c r="C243" s="5"/>
      <c r="D243" s="5"/>
      <c r="E243" s="5"/>
      <c r="F243" s="27"/>
      <c r="G243" s="6"/>
      <c r="H243" s="6"/>
    </row>
    <row r="244" spans="1:8" ht="12.75">
      <c r="A244" s="5"/>
      <c r="B244" s="5"/>
      <c r="C244" s="5"/>
      <c r="D244" s="5"/>
      <c r="E244" s="5"/>
      <c r="F244" s="27"/>
      <c r="G244" s="6"/>
      <c r="H244" s="6"/>
    </row>
    <row r="245" spans="1:8" ht="12.75">
      <c r="A245" s="5"/>
      <c r="B245" s="5"/>
      <c r="C245" s="5"/>
      <c r="D245" s="5"/>
      <c r="E245" s="5"/>
      <c r="F245" s="27"/>
      <c r="G245" s="6"/>
      <c r="H245" s="6"/>
    </row>
    <row r="246" spans="1:8" ht="12.75">
      <c r="A246" s="5"/>
      <c r="B246" s="5"/>
      <c r="C246" s="5"/>
      <c r="D246" s="5"/>
      <c r="E246" s="5"/>
      <c r="F246" s="27"/>
      <c r="G246" s="6"/>
      <c r="H246" s="6"/>
    </row>
    <row r="247" spans="1:8" ht="12.75">
      <c r="A247" s="5"/>
      <c r="B247" s="5"/>
      <c r="C247" s="5"/>
      <c r="D247" s="5"/>
      <c r="E247" s="5"/>
      <c r="F247" s="27"/>
      <c r="G247" s="6"/>
      <c r="H247" s="6"/>
    </row>
    <row r="248" spans="1:8" ht="12.75">
      <c r="A248" s="5"/>
      <c r="B248" s="5"/>
      <c r="C248" s="5"/>
      <c r="D248" s="5"/>
      <c r="E248" s="5"/>
      <c r="F248" s="27"/>
      <c r="G248" s="6"/>
      <c r="H248" s="6"/>
    </row>
    <row r="249" spans="1:8" ht="12.75">
      <c r="A249" s="5"/>
      <c r="B249" s="5"/>
      <c r="C249" s="5"/>
      <c r="D249" s="5"/>
      <c r="E249" s="5"/>
      <c r="F249" s="27"/>
      <c r="G249" s="6"/>
      <c r="H249" s="6"/>
    </row>
    <row r="250" spans="1:8" ht="12.75">
      <c r="A250" s="5"/>
      <c r="B250" s="5"/>
      <c r="C250" s="5"/>
      <c r="D250" s="5"/>
      <c r="E250" s="5"/>
      <c r="F250" s="27"/>
      <c r="G250" s="6"/>
      <c r="H250" s="6"/>
    </row>
    <row r="251" spans="1:8" ht="12.75">
      <c r="A251" s="5"/>
      <c r="B251" s="5"/>
      <c r="C251" s="5"/>
      <c r="D251" s="5"/>
      <c r="E251" s="5"/>
      <c r="F251" s="27"/>
      <c r="G251" s="6"/>
      <c r="H251" s="6"/>
    </row>
    <row r="252" spans="1:8" ht="12.75">
      <c r="A252" s="5"/>
      <c r="B252" s="5"/>
      <c r="C252" s="5"/>
      <c r="D252" s="5"/>
      <c r="E252" s="5"/>
      <c r="F252" s="27"/>
      <c r="G252" s="6"/>
      <c r="H252" s="6"/>
    </row>
    <row r="253" spans="1:8" ht="12.75">
      <c r="A253" s="5"/>
      <c r="B253" s="5"/>
      <c r="C253" s="5"/>
      <c r="D253" s="5"/>
      <c r="E253" s="5"/>
      <c r="F253" s="27"/>
      <c r="G253" s="6"/>
      <c r="H253" s="6"/>
    </row>
    <row r="254" spans="1:8" ht="12.75">
      <c r="A254" s="5"/>
      <c r="B254" s="5"/>
      <c r="C254" s="5"/>
      <c r="D254" s="5"/>
      <c r="E254" s="5"/>
      <c r="F254" s="27"/>
      <c r="G254" s="6"/>
      <c r="H254" s="6"/>
    </row>
    <row r="255" spans="1:8" ht="12.75">
      <c r="A255" s="5"/>
      <c r="B255" s="5"/>
      <c r="C255" s="5"/>
      <c r="D255" s="5"/>
      <c r="E255" s="5"/>
      <c r="F255" s="27"/>
      <c r="G255" s="6"/>
      <c r="H255" s="6"/>
    </row>
    <row r="256" spans="1:8" ht="12.75">
      <c r="A256" s="5"/>
      <c r="B256" s="5"/>
      <c r="C256" s="5"/>
      <c r="D256" s="5"/>
      <c r="E256" s="5"/>
      <c r="F256" s="27"/>
      <c r="G256" s="6"/>
      <c r="H256" s="6"/>
    </row>
    <row r="257" spans="1:8" ht="12.75">
      <c r="A257" s="5"/>
      <c r="B257" s="5"/>
      <c r="C257" s="5"/>
      <c r="D257" s="5"/>
      <c r="E257" s="5"/>
      <c r="F257" s="27"/>
      <c r="G257" s="6"/>
      <c r="H257" s="6"/>
    </row>
    <row r="258" spans="1:8" ht="12.75">
      <c r="A258" s="5"/>
      <c r="B258" s="5"/>
      <c r="C258" s="5"/>
      <c r="D258" s="5"/>
      <c r="E258" s="5"/>
      <c r="F258" s="27"/>
      <c r="G258" s="6"/>
      <c r="H258" s="6"/>
    </row>
    <row r="259" spans="1:8" ht="12.75">
      <c r="A259" s="5"/>
      <c r="B259" s="5"/>
      <c r="C259" s="5"/>
      <c r="D259" s="5"/>
      <c r="E259" s="5"/>
      <c r="F259" s="27"/>
      <c r="G259" s="6"/>
      <c r="H259" s="6"/>
    </row>
    <row r="260" spans="1:8" ht="12.75">
      <c r="A260" s="5"/>
      <c r="B260" s="5"/>
      <c r="C260" s="5"/>
      <c r="D260" s="5"/>
      <c r="E260" s="5"/>
      <c r="F260" s="27"/>
      <c r="G260" s="6"/>
      <c r="H260" s="6"/>
    </row>
    <row r="261" spans="1:8" ht="12.75">
      <c r="A261" s="5"/>
      <c r="B261" s="5"/>
      <c r="C261" s="5"/>
      <c r="D261" s="5"/>
      <c r="E261" s="5"/>
      <c r="F261" s="27"/>
      <c r="G261" s="6"/>
      <c r="H261" s="6"/>
    </row>
    <row r="262" spans="1:8" ht="12.75">
      <c r="A262" s="5"/>
      <c r="B262" s="5"/>
      <c r="C262" s="5"/>
      <c r="D262" s="5"/>
      <c r="E262" s="5"/>
      <c r="F262" s="27"/>
      <c r="G262" s="6"/>
      <c r="H262" s="6"/>
    </row>
    <row r="263" spans="1:8" ht="12.75">
      <c r="A263" s="5"/>
      <c r="B263" s="5"/>
      <c r="C263" s="5"/>
      <c r="D263" s="5"/>
      <c r="E263" s="5"/>
      <c r="F263" s="27"/>
      <c r="G263" s="6"/>
      <c r="H263" s="6"/>
    </row>
    <row r="264" spans="1:8" ht="12.75">
      <c r="A264" s="5"/>
      <c r="B264" s="5"/>
      <c r="C264" s="5"/>
      <c r="D264" s="5"/>
      <c r="E264" s="5"/>
      <c r="F264" s="27"/>
      <c r="G264" s="6"/>
      <c r="H264" s="6"/>
    </row>
    <row r="265" spans="1:8" ht="12.75">
      <c r="A265" s="5"/>
      <c r="B265" s="5"/>
      <c r="C265" s="5"/>
      <c r="D265" s="5"/>
      <c r="E265" s="5"/>
      <c r="F265" s="27"/>
      <c r="G265" s="6"/>
      <c r="H265" s="6"/>
    </row>
    <row r="266" spans="1:8" ht="12.75">
      <c r="A266" s="5"/>
      <c r="B266" s="5"/>
      <c r="C266" s="5"/>
      <c r="D266" s="5"/>
      <c r="E266" s="5"/>
      <c r="F266" s="27"/>
      <c r="G266" s="6"/>
      <c r="H266" s="6"/>
    </row>
    <row r="267" spans="1:8" ht="12.75">
      <c r="A267" s="5"/>
      <c r="B267" s="5"/>
      <c r="C267" s="5"/>
      <c r="D267" s="5"/>
      <c r="E267" s="5"/>
      <c r="F267" s="27"/>
      <c r="G267" s="6"/>
      <c r="H267" s="6"/>
    </row>
    <row r="268" spans="1:8" ht="12.75">
      <c r="A268" s="5"/>
      <c r="B268" s="5"/>
      <c r="C268" s="5"/>
      <c r="D268" s="5"/>
      <c r="E268" s="5"/>
      <c r="F268" s="27"/>
      <c r="G268" s="6"/>
      <c r="H268" s="6"/>
    </row>
    <row r="269" spans="1:8" ht="12.75">
      <c r="A269" s="5"/>
      <c r="B269" s="5"/>
      <c r="C269" s="5"/>
      <c r="D269" s="5"/>
      <c r="E269" s="5"/>
      <c r="F269" s="27"/>
      <c r="G269" s="6"/>
      <c r="H269" s="6"/>
    </row>
    <row r="270" spans="1:8" ht="12.75">
      <c r="A270" s="5"/>
      <c r="B270" s="5"/>
      <c r="C270" s="5"/>
      <c r="D270" s="5"/>
      <c r="E270" s="5"/>
      <c r="F270" s="27"/>
      <c r="G270" s="6"/>
      <c r="H270" s="6"/>
    </row>
    <row r="271" spans="1:8" ht="12.75">
      <c r="A271" s="5"/>
      <c r="B271" s="5"/>
      <c r="C271" s="5"/>
      <c r="D271" s="5"/>
      <c r="E271" s="5"/>
      <c r="F271" s="27"/>
      <c r="G271" s="6"/>
      <c r="H271" s="6"/>
    </row>
    <row r="272" spans="1:8" ht="12.75">
      <c r="A272" s="5"/>
      <c r="B272" s="5"/>
      <c r="C272" s="5"/>
      <c r="D272" s="5"/>
      <c r="E272" s="5"/>
      <c r="F272" s="27"/>
      <c r="G272" s="6"/>
      <c r="H272" s="6"/>
    </row>
    <row r="273" spans="1:8" ht="12.75">
      <c r="A273" s="5"/>
      <c r="B273" s="5"/>
      <c r="C273" s="5"/>
      <c r="D273" s="5"/>
      <c r="E273" s="5"/>
      <c r="F273" s="27"/>
      <c r="G273" s="6"/>
      <c r="H273" s="6"/>
    </row>
    <row r="274" spans="1:8" ht="12.75">
      <c r="A274" s="5"/>
      <c r="B274" s="5"/>
      <c r="C274" s="5"/>
      <c r="D274" s="5"/>
      <c r="E274" s="5"/>
      <c r="F274" s="27"/>
      <c r="G274" s="6"/>
      <c r="H274" s="6"/>
    </row>
    <row r="275" spans="1:8" ht="12.75">
      <c r="A275" s="5"/>
      <c r="B275" s="5"/>
      <c r="C275" s="5"/>
      <c r="D275" s="5"/>
      <c r="E275" s="5"/>
      <c r="F275" s="27"/>
      <c r="G275" s="6"/>
      <c r="H275" s="6"/>
    </row>
    <row r="276" spans="1:8" ht="12.75">
      <c r="A276" s="5"/>
      <c r="B276" s="5"/>
      <c r="C276" s="5"/>
      <c r="D276" s="5"/>
      <c r="E276" s="5"/>
      <c r="F276" s="27"/>
      <c r="G276" s="6"/>
      <c r="H276" s="6"/>
    </row>
    <row r="277" spans="1:8" ht="12.75">
      <c r="A277" s="5"/>
      <c r="B277" s="5"/>
      <c r="C277" s="5"/>
      <c r="D277" s="5"/>
      <c r="E277" s="5"/>
      <c r="F277" s="27"/>
      <c r="G277" s="6"/>
      <c r="H277" s="6"/>
    </row>
    <row r="278" spans="1:8" ht="12.75">
      <c r="A278" s="5"/>
      <c r="B278" s="5"/>
      <c r="C278" s="5"/>
      <c r="D278" s="5"/>
      <c r="E278" s="5"/>
      <c r="F278" s="27"/>
      <c r="G278" s="6"/>
      <c r="H278" s="6"/>
    </row>
    <row r="279" spans="1:8" ht="12.75">
      <c r="A279" s="5"/>
      <c r="B279" s="5"/>
      <c r="C279" s="5"/>
      <c r="D279" s="5"/>
      <c r="E279" s="5"/>
      <c r="F279" s="27"/>
      <c r="G279" s="6"/>
      <c r="H279" s="6"/>
    </row>
    <row r="280" spans="1:8" ht="12.75">
      <c r="A280" s="5"/>
      <c r="B280" s="5"/>
      <c r="C280" s="5"/>
      <c r="D280" s="5"/>
      <c r="E280" s="5"/>
      <c r="F280" s="27"/>
      <c r="G280" s="6"/>
      <c r="H280" s="6"/>
    </row>
    <row r="281" spans="1:8" ht="12.75">
      <c r="A281" s="5"/>
      <c r="B281" s="5"/>
      <c r="C281" s="5"/>
      <c r="D281" s="5"/>
      <c r="E281" s="5"/>
      <c r="F281" s="27"/>
      <c r="G281" s="6"/>
      <c r="H281" s="6"/>
    </row>
    <row r="282" spans="1:8" ht="12.75">
      <c r="A282" s="5"/>
      <c r="B282" s="5"/>
      <c r="C282" s="5"/>
      <c r="D282" s="5"/>
      <c r="E282" s="5"/>
      <c r="F282" s="27"/>
      <c r="G282" s="6"/>
      <c r="H282" s="6"/>
    </row>
    <row r="283" spans="1:8" ht="12.75">
      <c r="A283" s="5"/>
      <c r="B283" s="5"/>
      <c r="C283" s="5"/>
      <c r="D283" s="5"/>
      <c r="E283" s="5"/>
      <c r="F283" s="27"/>
      <c r="G283" s="6"/>
      <c r="H283" s="6"/>
    </row>
    <row r="284" spans="1:8" ht="12.75">
      <c r="A284" s="5"/>
      <c r="B284" s="5"/>
      <c r="C284" s="5"/>
      <c r="D284" s="5"/>
      <c r="E284" s="5"/>
      <c r="F284" s="27"/>
      <c r="G284" s="6"/>
      <c r="H284" s="6"/>
    </row>
    <row r="285" spans="1:8" ht="12.75">
      <c r="A285" s="5"/>
      <c r="B285" s="5"/>
      <c r="C285" s="5"/>
      <c r="D285" s="5"/>
      <c r="E285" s="5"/>
      <c r="F285" s="27"/>
      <c r="G285" s="6"/>
      <c r="H285" s="6"/>
    </row>
    <row r="286" spans="1:8" ht="12.75">
      <c r="A286" s="5"/>
      <c r="B286" s="5"/>
      <c r="C286" s="5"/>
      <c r="D286" s="5"/>
      <c r="E286" s="5"/>
      <c r="F286" s="27"/>
      <c r="G286" s="6"/>
      <c r="H286" s="6"/>
    </row>
    <row r="287" spans="1:8" ht="12.75">
      <c r="A287" s="5"/>
      <c r="B287" s="5"/>
      <c r="C287" s="5"/>
      <c r="D287" s="5"/>
      <c r="E287" s="5"/>
      <c r="F287" s="27"/>
      <c r="G287" s="6"/>
      <c r="H287" s="6"/>
    </row>
    <row r="288" spans="1:8" ht="12.75">
      <c r="A288" s="5"/>
      <c r="B288" s="5"/>
      <c r="C288" s="5"/>
      <c r="D288" s="5"/>
      <c r="E288" s="5"/>
      <c r="F288" s="27"/>
      <c r="G288" s="6"/>
      <c r="H288" s="6"/>
    </row>
    <row r="289" spans="1:8" ht="12.75">
      <c r="A289" s="5"/>
      <c r="B289" s="5"/>
      <c r="C289" s="5"/>
      <c r="D289" s="5"/>
      <c r="E289" s="5"/>
      <c r="F289" s="27"/>
      <c r="G289" s="6"/>
      <c r="H289" s="6"/>
    </row>
    <row r="290" spans="1:8" ht="12.75">
      <c r="A290" s="5"/>
      <c r="B290" s="5"/>
      <c r="C290" s="5"/>
      <c r="D290" s="5"/>
      <c r="E290" s="5"/>
      <c r="F290" s="27"/>
      <c r="G290" s="6"/>
      <c r="H290" s="6"/>
    </row>
    <row r="291" spans="1:8" ht="12.75">
      <c r="A291" s="5"/>
      <c r="B291" s="5"/>
      <c r="C291" s="5"/>
      <c r="D291" s="5"/>
      <c r="E291" s="5"/>
      <c r="F291" s="27"/>
      <c r="G291" s="6"/>
      <c r="H291" s="6"/>
    </row>
    <row r="292" spans="1:8" ht="12.75">
      <c r="A292" s="5"/>
      <c r="B292" s="5"/>
      <c r="C292" s="5"/>
      <c r="D292" s="5"/>
      <c r="E292" s="5"/>
      <c r="F292" s="27"/>
      <c r="G292" s="6"/>
      <c r="H292" s="6"/>
    </row>
    <row r="293" spans="1:8" ht="12.75">
      <c r="A293" s="5"/>
      <c r="B293" s="5"/>
      <c r="C293" s="5"/>
      <c r="D293" s="5"/>
      <c r="E293" s="5"/>
      <c r="F293" s="27"/>
      <c r="G293" s="6"/>
      <c r="H293" s="6"/>
    </row>
    <row r="294" spans="1:8" ht="12.75">
      <c r="A294" s="5"/>
      <c r="B294" s="5"/>
      <c r="C294" s="5"/>
      <c r="D294" s="5"/>
      <c r="E294" s="5"/>
      <c r="F294" s="27"/>
      <c r="G294" s="6"/>
      <c r="H294" s="6"/>
    </row>
    <row r="295" spans="1:8" ht="12.75">
      <c r="A295" s="5"/>
      <c r="B295" s="5"/>
      <c r="C295" s="5"/>
      <c r="D295" s="5"/>
      <c r="E295" s="5"/>
      <c r="F295" s="27"/>
      <c r="G295" s="6"/>
      <c r="H295" s="6"/>
    </row>
    <row r="296" spans="1:8" ht="12.75">
      <c r="A296" s="5"/>
      <c r="B296" s="5"/>
      <c r="C296" s="5"/>
      <c r="D296" s="5"/>
      <c r="E296" s="5"/>
      <c r="F296" s="27"/>
      <c r="G296" s="6"/>
      <c r="H296" s="6"/>
    </row>
    <row r="297" spans="1:8" ht="12.75">
      <c r="A297" s="5"/>
      <c r="B297" s="5"/>
      <c r="C297" s="5"/>
      <c r="D297" s="5"/>
      <c r="E297" s="5"/>
      <c r="F297" s="27"/>
      <c r="G297" s="6"/>
      <c r="H297" s="6"/>
    </row>
    <row r="298" spans="1:8" ht="12.75">
      <c r="A298" s="5"/>
      <c r="B298" s="5"/>
      <c r="C298" s="5"/>
      <c r="D298" s="5"/>
      <c r="E298" s="5"/>
      <c r="F298" s="27"/>
      <c r="G298" s="6"/>
      <c r="H298" s="6"/>
    </row>
    <row r="299" spans="1:8" ht="12.75">
      <c r="A299" s="5"/>
      <c r="B299" s="5"/>
      <c r="C299" s="5"/>
      <c r="D299" s="5"/>
      <c r="E299" s="5"/>
      <c r="F299" s="27"/>
      <c r="G299" s="6"/>
      <c r="H299" s="6"/>
    </row>
    <row r="300" spans="1:8" ht="12.75">
      <c r="A300" s="5"/>
      <c r="B300" s="5"/>
      <c r="C300" s="5"/>
      <c r="D300" s="5"/>
      <c r="E300" s="5"/>
      <c r="F300" s="27"/>
      <c r="G300" s="6"/>
      <c r="H300" s="6"/>
    </row>
    <row r="301" spans="1:8" ht="12.75">
      <c r="A301" s="5"/>
      <c r="B301" s="5"/>
      <c r="C301" s="5"/>
      <c r="D301" s="5"/>
      <c r="E301" s="5"/>
      <c r="F301" s="27"/>
      <c r="G301" s="6"/>
      <c r="H301" s="6"/>
    </row>
    <row r="302" spans="1:8" ht="12.75">
      <c r="A302" s="5"/>
      <c r="B302" s="5"/>
      <c r="C302" s="5"/>
      <c r="D302" s="5"/>
      <c r="E302" s="5"/>
      <c r="F302" s="27"/>
      <c r="G302" s="6"/>
      <c r="H302" s="6"/>
    </row>
    <row r="303" spans="1:8" ht="12.75">
      <c r="A303" s="5"/>
      <c r="B303" s="5"/>
      <c r="C303" s="5"/>
      <c r="D303" s="5"/>
      <c r="E303" s="5"/>
      <c r="F303" s="27"/>
      <c r="G303" s="6"/>
      <c r="H303" s="6"/>
    </row>
    <row r="304" spans="1:8" ht="12.75">
      <c r="A304" s="5"/>
      <c r="B304" s="5"/>
      <c r="C304" s="5"/>
      <c r="D304" s="5"/>
      <c r="E304" s="5"/>
      <c r="F304" s="27"/>
      <c r="G304" s="6"/>
      <c r="H304" s="6"/>
    </row>
    <row r="305" spans="1:8" ht="12.75">
      <c r="A305" s="5"/>
      <c r="B305" s="5"/>
      <c r="C305" s="5"/>
      <c r="D305" s="5"/>
      <c r="E305" s="5"/>
      <c r="F305" s="27"/>
      <c r="G305" s="6"/>
      <c r="H305" s="6"/>
    </row>
    <row r="306" spans="1:8" ht="12.75">
      <c r="A306" s="5"/>
      <c r="B306" s="5"/>
      <c r="C306" s="5"/>
      <c r="D306" s="5"/>
      <c r="E306" s="5"/>
      <c r="F306" s="27"/>
      <c r="G306" s="6"/>
      <c r="H306" s="6"/>
    </row>
    <row r="307" spans="1:8" ht="12.75">
      <c r="A307" s="5"/>
      <c r="B307" s="5"/>
      <c r="C307" s="5"/>
      <c r="D307" s="5"/>
      <c r="E307" s="5"/>
      <c r="F307" s="27"/>
      <c r="G307" s="6"/>
      <c r="H307" s="6"/>
    </row>
    <row r="308" spans="1:8" ht="12.75">
      <c r="A308" s="5"/>
      <c r="B308" s="5"/>
      <c r="C308" s="5"/>
      <c r="D308" s="5"/>
      <c r="E308" s="5"/>
      <c r="F308" s="27"/>
      <c r="G308" s="6"/>
      <c r="H308" s="6"/>
    </row>
    <row r="309" spans="1:8" ht="12.75">
      <c r="A309" s="5"/>
      <c r="B309" s="5"/>
      <c r="C309" s="5"/>
      <c r="D309" s="5"/>
      <c r="E309" s="5"/>
      <c r="F309" s="27"/>
      <c r="G309" s="6"/>
      <c r="H309" s="6"/>
    </row>
    <row r="310" spans="1:8" ht="12.75">
      <c r="A310" s="5"/>
      <c r="B310" s="5"/>
      <c r="C310" s="5"/>
      <c r="D310" s="5"/>
      <c r="E310" s="5"/>
      <c r="F310" s="27"/>
      <c r="G310" s="6"/>
      <c r="H310" s="6"/>
    </row>
    <row r="311" spans="1:8" ht="12.75">
      <c r="A311" s="5"/>
      <c r="B311" s="5"/>
      <c r="C311" s="5"/>
      <c r="D311" s="5"/>
      <c r="E311" s="5"/>
      <c r="F311" s="27"/>
      <c r="G311" s="6"/>
      <c r="H311" s="6"/>
    </row>
    <row r="312" spans="1:8" ht="12.75">
      <c r="A312" s="5"/>
      <c r="B312" s="5"/>
      <c r="C312" s="5"/>
      <c r="D312" s="5"/>
      <c r="E312" s="5"/>
      <c r="F312" s="27"/>
      <c r="G312" s="6"/>
      <c r="H312" s="6"/>
    </row>
    <row r="313" spans="1:8" ht="12.75">
      <c r="A313" s="5"/>
      <c r="B313" s="5"/>
      <c r="C313" s="5"/>
      <c r="D313" s="5"/>
      <c r="E313" s="5"/>
      <c r="F313" s="27"/>
      <c r="G313" s="6"/>
      <c r="H313" s="6"/>
    </row>
    <row r="314" spans="1:8" ht="12.75">
      <c r="A314" s="5"/>
      <c r="B314" s="5"/>
      <c r="C314" s="5"/>
      <c r="D314" s="5"/>
      <c r="E314" s="5"/>
      <c r="F314" s="27"/>
      <c r="G314" s="6"/>
      <c r="H314" s="6"/>
    </row>
    <row r="315" spans="1:8" ht="12.75">
      <c r="A315" s="5"/>
      <c r="B315" s="5"/>
      <c r="C315" s="5"/>
      <c r="D315" s="5"/>
      <c r="E315" s="5"/>
      <c r="F315" s="27"/>
      <c r="G315" s="6"/>
      <c r="H315" s="6"/>
    </row>
    <row r="316" spans="1:8" ht="12.75">
      <c r="A316" s="5"/>
      <c r="B316" s="5"/>
      <c r="C316" s="5"/>
      <c r="D316" s="5"/>
      <c r="E316" s="5"/>
      <c r="F316" s="27"/>
      <c r="G316" s="6"/>
      <c r="H316" s="6"/>
    </row>
    <row r="317" spans="1:8" ht="12.75">
      <c r="A317" s="5"/>
      <c r="B317" s="5"/>
      <c r="C317" s="5"/>
      <c r="D317" s="5"/>
      <c r="E317" s="5"/>
      <c r="F317" s="27"/>
      <c r="G317" s="6"/>
      <c r="H317" s="6"/>
    </row>
    <row r="318" spans="1:8" ht="12.75">
      <c r="A318" s="5"/>
      <c r="B318" s="5"/>
      <c r="C318" s="5"/>
      <c r="D318" s="5"/>
      <c r="E318" s="5"/>
      <c r="F318" s="27"/>
      <c r="G318" s="6"/>
      <c r="H318" s="6"/>
    </row>
    <row r="319" spans="1:8" ht="12.75">
      <c r="A319" s="5"/>
      <c r="B319" s="5"/>
      <c r="C319" s="5"/>
      <c r="D319" s="5"/>
      <c r="E319" s="5"/>
      <c r="F319" s="27"/>
      <c r="G319" s="6"/>
      <c r="H319" s="6"/>
    </row>
    <row r="320" spans="1:8" ht="12.75">
      <c r="A320" s="5"/>
      <c r="B320" s="5"/>
      <c r="C320" s="5"/>
      <c r="D320" s="5"/>
      <c r="E320" s="5"/>
      <c r="F320" s="27"/>
      <c r="G320" s="6"/>
      <c r="H320" s="6"/>
    </row>
    <row r="321" spans="1:8" ht="12.75">
      <c r="A321" s="5"/>
      <c r="B321" s="5"/>
      <c r="C321" s="5"/>
      <c r="D321" s="5"/>
      <c r="E321" s="5"/>
      <c r="F321" s="27"/>
      <c r="G321" s="6"/>
      <c r="H321" s="6"/>
    </row>
    <row r="322" spans="1:8" ht="12.75">
      <c r="A322" s="5"/>
      <c r="B322" s="5"/>
      <c r="C322" s="5"/>
      <c r="D322" s="5"/>
      <c r="E322" s="5"/>
      <c r="F322" s="27"/>
      <c r="G322" s="6"/>
      <c r="H322" s="6"/>
    </row>
    <row r="323" spans="1:8" ht="12.75">
      <c r="A323" s="5"/>
      <c r="B323" s="5"/>
      <c r="C323" s="5"/>
      <c r="D323" s="5"/>
      <c r="E323" s="5"/>
      <c r="F323" s="27"/>
      <c r="G323" s="6"/>
      <c r="H323" s="6"/>
    </row>
    <row r="324" spans="1:8" ht="12.75">
      <c r="A324" s="5"/>
      <c r="B324" s="5"/>
      <c r="C324" s="5"/>
      <c r="D324" s="5"/>
      <c r="E324" s="5"/>
      <c r="F324" s="27"/>
      <c r="G324" s="6"/>
      <c r="H324" s="6"/>
    </row>
    <row r="325" spans="1:8" ht="12.75">
      <c r="A325" s="5"/>
      <c r="B325" s="5"/>
      <c r="C325" s="5"/>
      <c r="D325" s="5"/>
      <c r="E325" s="5"/>
      <c r="F325" s="27"/>
      <c r="G325" s="6"/>
      <c r="H325" s="6"/>
    </row>
    <row r="326" spans="1:8" ht="12.75">
      <c r="A326" s="5"/>
      <c r="B326" s="5"/>
      <c r="C326" s="5"/>
      <c r="D326" s="5"/>
      <c r="E326" s="5"/>
      <c r="F326" s="27"/>
      <c r="G326" s="6"/>
      <c r="H326" s="6"/>
    </row>
    <row r="327" spans="1:8" ht="12.75">
      <c r="A327" s="5"/>
      <c r="B327" s="5"/>
      <c r="C327" s="5"/>
      <c r="D327" s="5"/>
      <c r="E327" s="5"/>
      <c r="F327" s="27"/>
      <c r="G327" s="6"/>
      <c r="H327" s="6"/>
    </row>
    <row r="328" spans="1:8" ht="12.75">
      <c r="A328" s="5"/>
      <c r="B328" s="5"/>
      <c r="C328" s="5"/>
      <c r="D328" s="5"/>
      <c r="E328" s="5"/>
      <c r="F328" s="27"/>
      <c r="G328" s="6"/>
      <c r="H328" s="6"/>
    </row>
    <row r="329" spans="1:8" ht="12.75">
      <c r="A329" s="5"/>
      <c r="B329" s="5"/>
      <c r="C329" s="5"/>
      <c r="D329" s="5"/>
      <c r="E329" s="5"/>
      <c r="F329" s="27"/>
      <c r="G329" s="6"/>
      <c r="H329" s="6"/>
    </row>
    <row r="330" spans="1:8" ht="12.75">
      <c r="A330" s="5"/>
      <c r="B330" s="5"/>
      <c r="C330" s="5"/>
      <c r="D330" s="5"/>
      <c r="E330" s="5"/>
      <c r="F330" s="27"/>
      <c r="G330" s="6"/>
      <c r="H330" s="6"/>
    </row>
    <row r="331" spans="1:8" ht="12.75">
      <c r="A331" s="5"/>
      <c r="B331" s="5"/>
      <c r="C331" s="5"/>
      <c r="D331" s="5"/>
      <c r="E331" s="5"/>
      <c r="F331" s="27"/>
      <c r="G331" s="6"/>
      <c r="H331" s="6"/>
    </row>
    <row r="332" spans="1:8" ht="12.75">
      <c r="A332" s="5"/>
      <c r="B332" s="5"/>
      <c r="C332" s="5"/>
      <c r="D332" s="5"/>
      <c r="E332" s="5"/>
      <c r="F332" s="27"/>
      <c r="G332" s="6"/>
      <c r="H332" s="6"/>
    </row>
    <row r="333" spans="1:8" ht="12.75">
      <c r="A333" s="5"/>
      <c r="B333" s="5"/>
      <c r="C333" s="5"/>
      <c r="D333" s="5"/>
      <c r="E333" s="5"/>
      <c r="F333" s="27"/>
      <c r="G333" s="6"/>
      <c r="H333" s="6"/>
    </row>
    <row r="334" spans="1:8" ht="12.75">
      <c r="A334" s="5"/>
      <c r="B334" s="5"/>
      <c r="C334" s="5"/>
      <c r="D334" s="5"/>
      <c r="E334" s="5"/>
      <c r="F334" s="27"/>
      <c r="G334" s="6"/>
      <c r="H334" s="6"/>
    </row>
    <row r="335" spans="1:8" ht="12.75">
      <c r="A335" s="5"/>
      <c r="B335" s="5"/>
      <c r="C335" s="5"/>
      <c r="D335" s="5"/>
      <c r="E335" s="5"/>
      <c r="F335" s="27"/>
      <c r="G335" s="6"/>
      <c r="H335" s="6"/>
    </row>
    <row r="336" spans="1:8" ht="12.75">
      <c r="A336" s="5"/>
      <c r="B336" s="5"/>
      <c r="C336" s="5"/>
      <c r="D336" s="5"/>
      <c r="E336" s="5"/>
      <c r="F336" s="27"/>
      <c r="G336" s="6"/>
      <c r="H336" s="6"/>
    </row>
    <row r="337" spans="1:8" ht="12.75">
      <c r="A337" s="5"/>
      <c r="B337" s="5"/>
      <c r="C337" s="5"/>
      <c r="D337" s="5"/>
      <c r="E337" s="5"/>
      <c r="F337" s="27"/>
      <c r="G337" s="6"/>
      <c r="H337" s="6"/>
    </row>
    <row r="338" spans="1:8" ht="12.75">
      <c r="A338" s="5"/>
      <c r="B338" s="5"/>
      <c r="C338" s="5"/>
      <c r="D338" s="5"/>
      <c r="E338" s="5"/>
      <c r="F338" s="27"/>
      <c r="G338" s="6"/>
      <c r="H338" s="6"/>
    </row>
    <row r="339" spans="1:8" ht="12.75">
      <c r="A339" s="5"/>
      <c r="B339" s="5"/>
      <c r="C339" s="5"/>
      <c r="D339" s="5"/>
      <c r="E339" s="5"/>
      <c r="F339" s="27"/>
      <c r="G339" s="6"/>
      <c r="H339" s="6"/>
    </row>
    <row r="340" spans="1:8" ht="12.75">
      <c r="A340" s="5"/>
      <c r="B340" s="5"/>
      <c r="C340" s="5"/>
      <c r="D340" s="5"/>
      <c r="E340" s="5"/>
      <c r="F340" s="27"/>
      <c r="G340" s="6"/>
      <c r="H340" s="6"/>
    </row>
    <row r="341" spans="1:8" ht="12.75">
      <c r="A341" s="5"/>
      <c r="B341" s="5"/>
      <c r="C341" s="5"/>
      <c r="D341" s="5"/>
      <c r="E341" s="5"/>
      <c r="F341" s="27"/>
      <c r="G341" s="6"/>
      <c r="H341" s="6"/>
    </row>
    <row r="342" spans="1:8" ht="12.75">
      <c r="A342" s="5"/>
      <c r="B342" s="5"/>
      <c r="C342" s="5"/>
      <c r="D342" s="5"/>
      <c r="E342" s="5"/>
      <c r="F342" s="27"/>
      <c r="G342" s="6"/>
      <c r="H342" s="6"/>
    </row>
    <row r="343" spans="1:8" ht="12.75">
      <c r="A343" s="5"/>
      <c r="B343" s="5"/>
      <c r="C343" s="5"/>
      <c r="D343" s="5"/>
      <c r="E343" s="5"/>
      <c r="F343" s="27"/>
      <c r="G343" s="6"/>
      <c r="H343" s="6"/>
    </row>
    <row r="344" spans="1:8" ht="12.75">
      <c r="A344" s="5"/>
      <c r="B344" s="5"/>
      <c r="C344" s="5"/>
      <c r="D344" s="5"/>
      <c r="E344" s="5"/>
      <c r="F344" s="27"/>
      <c r="G344" s="6"/>
      <c r="H344" s="6"/>
    </row>
    <row r="345" spans="1:8" ht="12.75">
      <c r="A345" s="5"/>
      <c r="B345" s="5"/>
      <c r="C345" s="5"/>
      <c r="D345" s="5"/>
      <c r="E345" s="5"/>
      <c r="F345" s="27"/>
      <c r="G345" s="6"/>
      <c r="H345" s="6"/>
    </row>
    <row r="346" spans="1:8" ht="12.75">
      <c r="A346" s="5"/>
      <c r="B346" s="5"/>
      <c r="C346" s="5"/>
      <c r="D346" s="5"/>
      <c r="E346" s="5"/>
      <c r="F346" s="27"/>
      <c r="G346" s="6"/>
      <c r="H346" s="6"/>
    </row>
    <row r="347" spans="1:8" ht="12.75">
      <c r="A347" s="5"/>
      <c r="B347" s="5"/>
      <c r="C347" s="5"/>
      <c r="D347" s="5"/>
      <c r="E347" s="5"/>
      <c r="F347" s="27"/>
      <c r="G347" s="6"/>
      <c r="H347" s="6"/>
    </row>
    <row r="348" spans="1:8" ht="12.75">
      <c r="A348" s="5"/>
      <c r="B348" s="5"/>
      <c r="C348" s="5"/>
      <c r="D348" s="5"/>
      <c r="E348" s="5"/>
      <c r="F348" s="27"/>
      <c r="G348" s="6"/>
      <c r="H348" s="6"/>
    </row>
    <row r="349" spans="1:8" ht="12.75">
      <c r="A349" s="5"/>
      <c r="B349" s="5"/>
      <c r="C349" s="5"/>
      <c r="D349" s="5"/>
      <c r="E349" s="5"/>
      <c r="F349" s="27"/>
      <c r="G349" s="6"/>
      <c r="H349" s="6"/>
    </row>
    <row r="350" spans="1:8" ht="12.75">
      <c r="A350" s="5"/>
      <c r="B350" s="5"/>
      <c r="C350" s="5"/>
      <c r="D350" s="5"/>
      <c r="E350" s="5"/>
      <c r="F350" s="27"/>
      <c r="G350" s="6"/>
      <c r="H350" s="6"/>
    </row>
    <row r="351" spans="1:8" ht="12.75">
      <c r="A351" s="5"/>
      <c r="B351" s="5"/>
      <c r="C351" s="5"/>
      <c r="D351" s="5"/>
      <c r="E351" s="5"/>
      <c r="F351" s="27"/>
      <c r="G351" s="6"/>
      <c r="H351" s="6"/>
    </row>
    <row r="352" spans="1:8" ht="12.75">
      <c r="A352" s="5"/>
      <c r="B352" s="5"/>
      <c r="C352" s="5"/>
      <c r="D352" s="5"/>
      <c r="E352" s="5"/>
      <c r="F352" s="27"/>
      <c r="G352" s="6"/>
      <c r="H352" s="6"/>
    </row>
    <row r="353" spans="1:8" ht="12.75">
      <c r="A353" s="5"/>
      <c r="B353" s="5"/>
      <c r="C353" s="5"/>
      <c r="D353" s="5"/>
      <c r="E353" s="5"/>
      <c r="F353" s="27"/>
      <c r="G353" s="6"/>
      <c r="H353" s="6"/>
    </row>
    <row r="354" spans="1:8" ht="12.75">
      <c r="A354" s="5"/>
      <c r="B354" s="5"/>
      <c r="C354" s="5"/>
      <c r="D354" s="5"/>
      <c r="E354" s="5"/>
      <c r="F354" s="27"/>
      <c r="G354" s="6"/>
      <c r="H354" s="6"/>
    </row>
    <row r="355" spans="1:8" ht="12.75">
      <c r="A355" s="5"/>
      <c r="B355" s="5"/>
      <c r="C355" s="5"/>
      <c r="D355" s="5"/>
      <c r="E355" s="5"/>
      <c r="F355" s="27"/>
      <c r="G355" s="6"/>
      <c r="H355" s="6"/>
    </row>
    <row r="356" spans="1:8" ht="12.75">
      <c r="A356" s="5"/>
      <c r="B356" s="5"/>
      <c r="C356" s="5"/>
      <c r="D356" s="5"/>
      <c r="E356" s="5"/>
      <c r="F356" s="27"/>
      <c r="G356" s="6"/>
      <c r="H356" s="6"/>
    </row>
    <row r="357" spans="1:8" ht="12.75">
      <c r="A357" s="5"/>
      <c r="B357" s="5"/>
      <c r="C357" s="5"/>
      <c r="D357" s="5"/>
      <c r="E357" s="5"/>
      <c r="F357" s="27"/>
      <c r="G357" s="6"/>
      <c r="H357" s="6"/>
    </row>
    <row r="358" spans="1:8" ht="12.75">
      <c r="A358" s="5"/>
      <c r="B358" s="5"/>
      <c r="C358" s="5"/>
      <c r="D358" s="5"/>
      <c r="E358" s="5"/>
      <c r="F358" s="27"/>
      <c r="G358" s="6"/>
      <c r="H358" s="6"/>
    </row>
    <row r="359" spans="1:8" ht="12.75">
      <c r="A359" s="5"/>
      <c r="B359" s="5"/>
      <c r="C359" s="5"/>
      <c r="D359" s="5"/>
      <c r="E359" s="5"/>
      <c r="F359" s="27"/>
      <c r="G359" s="6"/>
      <c r="H359" s="6"/>
    </row>
    <row r="360" spans="1:8" ht="12.75">
      <c r="A360" s="5"/>
      <c r="B360" s="5"/>
      <c r="C360" s="5"/>
      <c r="D360" s="5"/>
      <c r="E360" s="5"/>
      <c r="F360" s="27"/>
      <c r="G360" s="6"/>
      <c r="H360" s="6"/>
    </row>
    <row r="361" spans="1:8" ht="12.75">
      <c r="A361" s="5"/>
      <c r="B361" s="5"/>
      <c r="C361" s="5"/>
      <c r="D361" s="5"/>
      <c r="E361" s="5"/>
      <c r="F361" s="27"/>
      <c r="G361" s="6"/>
      <c r="H361" s="6"/>
    </row>
    <row r="362" spans="1:8" ht="12.75">
      <c r="A362" s="5"/>
      <c r="B362" s="5"/>
      <c r="C362" s="5"/>
      <c r="D362" s="5"/>
      <c r="E362" s="5"/>
      <c r="F362" s="27"/>
      <c r="G362" s="6"/>
      <c r="H362" s="6"/>
    </row>
    <row r="363" spans="1:8" ht="12.75">
      <c r="A363" s="5"/>
      <c r="B363" s="5"/>
      <c r="C363" s="5"/>
      <c r="D363" s="5"/>
      <c r="E363" s="5"/>
      <c r="F363" s="27"/>
      <c r="G363" s="6"/>
      <c r="H363" s="6"/>
    </row>
    <row r="364" spans="1:8" ht="12.75">
      <c r="A364" s="5"/>
      <c r="B364" s="5"/>
      <c r="C364" s="5"/>
      <c r="D364" s="5"/>
      <c r="E364" s="5"/>
      <c r="F364" s="27"/>
      <c r="G364" s="6"/>
      <c r="H364" s="6"/>
    </row>
    <row r="365" spans="1:8" ht="12.75">
      <c r="A365" s="5"/>
      <c r="B365" s="5"/>
      <c r="C365" s="5"/>
      <c r="D365" s="5"/>
      <c r="E365" s="5"/>
      <c r="F365" s="27"/>
      <c r="G365" s="6"/>
      <c r="H365" s="6"/>
    </row>
    <row r="366" spans="1:8" ht="12.75">
      <c r="A366" s="5"/>
      <c r="B366" s="5"/>
      <c r="C366" s="5"/>
      <c r="D366" s="5"/>
      <c r="E366" s="5"/>
      <c r="F366" s="27"/>
      <c r="G366" s="6"/>
      <c r="H366" s="6"/>
    </row>
    <row r="367" spans="1:8" ht="12.75">
      <c r="A367" s="5"/>
      <c r="B367" s="5"/>
      <c r="C367" s="5"/>
      <c r="D367" s="5"/>
      <c r="E367" s="5"/>
      <c r="F367" s="27"/>
      <c r="G367" s="6"/>
      <c r="H367" s="6"/>
    </row>
    <row r="368" spans="1:8" ht="12.75">
      <c r="A368" s="5"/>
      <c r="B368" s="5"/>
      <c r="C368" s="5"/>
      <c r="D368" s="5"/>
      <c r="E368" s="5"/>
      <c r="F368" s="27"/>
      <c r="G368" s="6"/>
      <c r="H368" s="6"/>
    </row>
    <row r="369" spans="1:8" ht="12.75">
      <c r="A369" s="5"/>
      <c r="B369" s="5"/>
      <c r="C369" s="5"/>
      <c r="D369" s="5"/>
      <c r="E369" s="5"/>
      <c r="F369" s="27"/>
      <c r="G369" s="6"/>
      <c r="H369" s="6"/>
    </row>
    <row r="370" spans="1:8" ht="12.75">
      <c r="A370" s="5"/>
      <c r="B370" s="5"/>
      <c r="C370" s="5"/>
      <c r="D370" s="5"/>
      <c r="E370" s="5"/>
      <c r="F370" s="27"/>
      <c r="G370" s="6"/>
      <c r="H370" s="6"/>
    </row>
    <row r="371" spans="1:8" ht="12.75">
      <c r="A371" s="5"/>
      <c r="B371" s="5"/>
      <c r="C371" s="5"/>
      <c r="D371" s="5"/>
      <c r="E371" s="5"/>
      <c r="F371" s="27"/>
      <c r="G371" s="6"/>
      <c r="H371" s="6"/>
    </row>
    <row r="372" spans="1:8" ht="12.75">
      <c r="A372" s="5"/>
      <c r="B372" s="5"/>
      <c r="C372" s="5"/>
      <c r="D372" s="5"/>
      <c r="E372" s="5"/>
      <c r="F372" s="27"/>
      <c r="G372" s="6"/>
      <c r="H372" s="6"/>
    </row>
    <row r="373" spans="1:8" ht="12.75">
      <c r="A373" s="5"/>
      <c r="B373" s="5"/>
      <c r="C373" s="5"/>
      <c r="D373" s="5"/>
      <c r="E373" s="5"/>
      <c r="F373" s="27"/>
      <c r="G373" s="6"/>
      <c r="H373" s="6"/>
    </row>
    <row r="374" spans="1:8" ht="12.75">
      <c r="A374" s="5"/>
      <c r="B374" s="5"/>
      <c r="C374" s="5"/>
      <c r="D374" s="5"/>
      <c r="E374" s="5"/>
      <c r="F374" s="27"/>
      <c r="G374" s="6"/>
      <c r="H374" s="6"/>
    </row>
    <row r="375" spans="1:8" ht="12.75">
      <c r="A375" s="5"/>
      <c r="B375" s="5"/>
      <c r="C375" s="5"/>
      <c r="D375" s="5"/>
      <c r="E375" s="5"/>
      <c r="F375" s="27"/>
      <c r="G375" s="6"/>
      <c r="H375" s="6"/>
    </row>
    <row r="376" spans="1:8" ht="12.75">
      <c r="A376" s="5"/>
      <c r="B376" s="5"/>
      <c r="C376" s="5"/>
      <c r="D376" s="5"/>
      <c r="E376" s="5"/>
      <c r="F376" s="27"/>
      <c r="G376" s="6"/>
      <c r="H376" s="6"/>
    </row>
    <row r="377" spans="1:8" ht="12.75">
      <c r="A377" s="5"/>
      <c r="B377" s="5"/>
      <c r="C377" s="5"/>
      <c r="D377" s="5"/>
      <c r="E377" s="5"/>
      <c r="F377" s="27"/>
      <c r="G377" s="6"/>
      <c r="H377" s="6"/>
    </row>
    <row r="378" spans="1:8" ht="12.75">
      <c r="A378" s="5"/>
      <c r="B378" s="5"/>
      <c r="C378" s="5"/>
      <c r="D378" s="5"/>
      <c r="E378" s="5"/>
      <c r="F378" s="27"/>
      <c r="G378" s="6"/>
      <c r="H378" s="6"/>
    </row>
    <row r="379" spans="1:8" ht="12.75">
      <c r="A379" s="5"/>
      <c r="B379" s="5"/>
      <c r="C379" s="5"/>
      <c r="D379" s="5"/>
      <c r="E379" s="5"/>
      <c r="F379" s="27"/>
      <c r="G379" s="6"/>
      <c r="H379" s="6"/>
    </row>
    <row r="380" spans="1:8" ht="12.75">
      <c r="A380" s="5"/>
      <c r="B380" s="5"/>
      <c r="C380" s="5"/>
      <c r="D380" s="5"/>
      <c r="E380" s="5"/>
      <c r="F380" s="27"/>
      <c r="G380" s="6"/>
      <c r="H380" s="6"/>
    </row>
    <row r="381" spans="1:8" ht="12.75">
      <c r="A381" s="5"/>
      <c r="B381" s="5"/>
      <c r="C381" s="5"/>
      <c r="D381" s="5"/>
      <c r="E381" s="5"/>
      <c r="F381" s="27"/>
      <c r="G381" s="6"/>
      <c r="H381" s="6"/>
    </row>
    <row r="382" spans="1:8" ht="12.75">
      <c r="A382" s="5"/>
      <c r="B382" s="5"/>
      <c r="C382" s="5"/>
      <c r="D382" s="5"/>
      <c r="E382" s="5"/>
      <c r="F382" s="27"/>
      <c r="G382" s="6"/>
      <c r="H382" s="6"/>
    </row>
    <row r="383" spans="1:8" ht="12.75">
      <c r="A383" s="5"/>
      <c r="B383" s="5"/>
      <c r="C383" s="5"/>
      <c r="D383" s="5"/>
      <c r="E383" s="5"/>
      <c r="F383" s="27"/>
      <c r="G383" s="6"/>
      <c r="H383" s="6"/>
    </row>
    <row r="384" spans="1:8" ht="12.75">
      <c r="A384" s="5"/>
      <c r="B384" s="5"/>
      <c r="C384" s="5"/>
      <c r="D384" s="5"/>
      <c r="E384" s="5"/>
      <c r="F384" s="27"/>
      <c r="G384" s="6"/>
      <c r="H384" s="6"/>
    </row>
    <row r="385" spans="1:8" ht="12.75">
      <c r="A385" s="5"/>
      <c r="B385" s="5"/>
      <c r="C385" s="5"/>
      <c r="D385" s="5"/>
      <c r="E385" s="5"/>
      <c r="F385" s="27"/>
      <c r="G385" s="6"/>
      <c r="H385" s="6"/>
    </row>
    <row r="386" spans="1:8" ht="12.75">
      <c r="A386" s="5"/>
      <c r="B386" s="5"/>
      <c r="C386" s="5"/>
      <c r="D386" s="5"/>
      <c r="E386" s="5"/>
      <c r="F386" s="27"/>
      <c r="G386" s="6"/>
      <c r="H386" s="6"/>
    </row>
    <row r="387" spans="1:8" ht="12.75">
      <c r="A387" s="5"/>
      <c r="B387" s="5"/>
      <c r="C387" s="5"/>
      <c r="D387" s="5"/>
      <c r="E387" s="5"/>
      <c r="F387" s="27"/>
      <c r="G387" s="6"/>
      <c r="H387" s="6"/>
    </row>
    <row r="388" spans="1:8" ht="12.75">
      <c r="A388" s="5"/>
      <c r="B388" s="5"/>
      <c r="C388" s="5"/>
      <c r="D388" s="5"/>
      <c r="E388" s="5"/>
      <c r="F388" s="27"/>
      <c r="G388" s="6"/>
      <c r="H388" s="6"/>
    </row>
    <row r="389" spans="1:8" ht="12.75">
      <c r="A389" s="5"/>
      <c r="B389" s="5"/>
      <c r="C389" s="5"/>
      <c r="D389" s="5"/>
      <c r="E389" s="5"/>
      <c r="F389" s="27"/>
      <c r="G389" s="6"/>
      <c r="H389" s="6"/>
    </row>
    <row r="390" spans="1:8" ht="12.75">
      <c r="A390" s="5"/>
      <c r="B390" s="5"/>
      <c r="C390" s="5"/>
      <c r="D390" s="5"/>
      <c r="E390" s="5"/>
      <c r="F390" s="27"/>
      <c r="G390" s="6"/>
      <c r="H390" s="6"/>
    </row>
    <row r="391" spans="1:8" ht="12.75">
      <c r="A391" s="5"/>
      <c r="B391" s="5"/>
      <c r="C391" s="5"/>
      <c r="D391" s="5"/>
      <c r="E391" s="5"/>
      <c r="F391" s="27"/>
      <c r="G391" s="6"/>
      <c r="H391" s="6"/>
    </row>
    <row r="392" spans="1:8" ht="12.75">
      <c r="A392" s="5"/>
      <c r="B392" s="5"/>
      <c r="C392" s="5"/>
      <c r="D392" s="5"/>
      <c r="E392" s="5"/>
      <c r="F392" s="27"/>
      <c r="G392" s="6"/>
      <c r="H392" s="6"/>
    </row>
    <row r="393" spans="1:8" ht="12.75">
      <c r="A393" s="5"/>
      <c r="B393" s="5"/>
      <c r="C393" s="5"/>
      <c r="D393" s="5"/>
      <c r="E393" s="5"/>
      <c r="F393" s="27"/>
      <c r="G393" s="6"/>
      <c r="H393" s="6"/>
    </row>
    <row r="394" spans="1:8" ht="12.75">
      <c r="A394" s="5"/>
      <c r="B394" s="5"/>
      <c r="C394" s="5"/>
      <c r="D394" s="5"/>
      <c r="E394" s="5"/>
      <c r="F394" s="27"/>
      <c r="G394" s="6"/>
      <c r="H394" s="6"/>
    </row>
    <row r="395" spans="1:8" ht="12.75">
      <c r="A395" s="5"/>
      <c r="B395" s="5"/>
      <c r="C395" s="5"/>
      <c r="D395" s="5"/>
      <c r="E395" s="5"/>
      <c r="F395" s="27"/>
      <c r="G395" s="6"/>
      <c r="H395" s="6"/>
    </row>
    <row r="396" spans="1:8" ht="12.75">
      <c r="A396" s="5"/>
      <c r="B396" s="5"/>
      <c r="C396" s="5"/>
      <c r="D396" s="5"/>
      <c r="E396" s="5"/>
      <c r="F396" s="27"/>
      <c r="G396" s="6"/>
      <c r="H396" s="6"/>
    </row>
    <row r="397" spans="1:8" ht="12.75">
      <c r="A397" s="5"/>
      <c r="B397" s="5"/>
      <c r="C397" s="5"/>
      <c r="D397" s="5"/>
      <c r="E397" s="5"/>
      <c r="F397" s="27"/>
      <c r="G397" s="6"/>
      <c r="H397" s="6"/>
    </row>
    <row r="398" spans="1:8" ht="12.75">
      <c r="A398" s="5"/>
      <c r="B398" s="5"/>
      <c r="C398" s="5"/>
      <c r="D398" s="5"/>
      <c r="E398" s="5"/>
      <c r="F398" s="27"/>
      <c r="G398" s="6"/>
      <c r="H398" s="6"/>
    </row>
    <row r="399" spans="1:8" ht="12.75">
      <c r="A399" s="5"/>
      <c r="B399" s="5"/>
      <c r="C399" s="5"/>
      <c r="D399" s="5"/>
      <c r="E399" s="5"/>
      <c r="F399" s="27"/>
      <c r="G399" s="6"/>
      <c r="H399" s="6"/>
    </row>
    <row r="400" spans="1:8" ht="12.75">
      <c r="A400" s="5"/>
      <c r="B400" s="5"/>
      <c r="C400" s="5"/>
      <c r="D400" s="5"/>
      <c r="E400" s="5"/>
      <c r="F400" s="27"/>
      <c r="G400" s="6"/>
      <c r="H400" s="6"/>
    </row>
    <row r="401" spans="1:8" ht="12.75">
      <c r="A401" s="5"/>
      <c r="B401" s="5"/>
      <c r="C401" s="5"/>
      <c r="D401" s="5"/>
      <c r="E401" s="5"/>
      <c r="F401" s="27"/>
      <c r="G401" s="6"/>
      <c r="H401" s="6"/>
    </row>
    <row r="402" spans="1:8" ht="12.75">
      <c r="A402" s="5"/>
      <c r="B402" s="5"/>
      <c r="C402" s="5"/>
      <c r="D402" s="5"/>
      <c r="E402" s="5"/>
      <c r="F402" s="27"/>
      <c r="G402" s="6"/>
      <c r="H402" s="6"/>
    </row>
    <row r="403" spans="1:8" ht="12.75">
      <c r="A403" s="5"/>
      <c r="B403" s="5"/>
      <c r="C403" s="5"/>
      <c r="D403" s="5"/>
      <c r="E403" s="5"/>
      <c r="F403" s="27"/>
      <c r="G403" s="6"/>
      <c r="H403" s="6"/>
    </row>
    <row r="404" spans="1:8" ht="12.75">
      <c r="A404" s="5"/>
      <c r="B404" s="5"/>
      <c r="C404" s="5"/>
      <c r="D404" s="5"/>
      <c r="E404" s="5"/>
      <c r="F404" s="27"/>
      <c r="G404" s="6"/>
      <c r="H404" s="6"/>
    </row>
    <row r="405" spans="1:8" ht="12.75">
      <c r="A405" s="5"/>
      <c r="B405" s="5"/>
      <c r="C405" s="5"/>
      <c r="D405" s="5"/>
      <c r="E405" s="5"/>
      <c r="F405" s="27"/>
      <c r="G405" s="6"/>
      <c r="H405" s="6"/>
    </row>
    <row r="406" spans="1:8" ht="12.75">
      <c r="A406" s="5"/>
      <c r="B406" s="5"/>
      <c r="C406" s="5"/>
      <c r="D406" s="5"/>
      <c r="E406" s="5"/>
      <c r="F406" s="27"/>
      <c r="G406" s="6"/>
      <c r="H406" s="6"/>
    </row>
    <row r="407" spans="1:8" ht="12.75">
      <c r="A407" s="5"/>
      <c r="B407" s="5"/>
      <c r="C407" s="5"/>
      <c r="D407" s="5"/>
      <c r="E407" s="5"/>
      <c r="F407" s="27"/>
      <c r="G407" s="6"/>
      <c r="H407" s="6"/>
    </row>
    <row r="408" spans="1:8" ht="12.75">
      <c r="A408" s="5"/>
      <c r="B408" s="5"/>
      <c r="C408" s="5"/>
      <c r="D408" s="5"/>
      <c r="E408" s="5"/>
      <c r="F408" s="27"/>
      <c r="G408" s="6"/>
      <c r="H408" s="6"/>
    </row>
    <row r="409" spans="1:8" ht="12.75">
      <c r="A409" s="5"/>
      <c r="B409" s="5"/>
      <c r="C409" s="5"/>
      <c r="D409" s="5"/>
      <c r="E409" s="5"/>
      <c r="F409" s="27"/>
      <c r="G409" s="6"/>
      <c r="H409" s="6"/>
    </row>
    <row r="410" spans="1:8" ht="12.75">
      <c r="A410" s="5"/>
      <c r="B410" s="5"/>
      <c r="C410" s="5"/>
      <c r="D410" s="5"/>
      <c r="E410" s="5"/>
      <c r="F410" s="27"/>
      <c r="G410" s="6"/>
      <c r="H410" s="6"/>
    </row>
    <row r="411" spans="1:8" ht="12.75">
      <c r="A411" s="5"/>
      <c r="B411" s="5"/>
      <c r="C411" s="5"/>
      <c r="D411" s="5"/>
      <c r="E411" s="5"/>
      <c r="F411" s="27"/>
      <c r="G411" s="6"/>
      <c r="H411" s="6"/>
    </row>
    <row r="412" spans="1:8" ht="12.75">
      <c r="A412" s="5"/>
      <c r="B412" s="5"/>
      <c r="C412" s="5"/>
      <c r="D412" s="5"/>
      <c r="E412" s="5"/>
      <c r="F412" s="27"/>
      <c r="G412" s="6"/>
      <c r="H412" s="6"/>
    </row>
    <row r="413" spans="1:8" ht="12.75">
      <c r="A413" s="5"/>
      <c r="B413" s="5"/>
      <c r="C413" s="5"/>
      <c r="D413" s="5"/>
      <c r="E413" s="5"/>
      <c r="F413" s="27"/>
      <c r="G413" s="6"/>
      <c r="H413" s="6"/>
    </row>
    <row r="414" spans="1:8" ht="12.75">
      <c r="A414" s="5"/>
      <c r="B414" s="5"/>
      <c r="C414" s="5"/>
      <c r="D414" s="5"/>
      <c r="E414" s="5"/>
      <c r="F414" s="27"/>
      <c r="G414" s="6"/>
      <c r="H414" s="6"/>
    </row>
    <row r="415" spans="1:8" ht="12.75">
      <c r="A415" s="5"/>
      <c r="B415" s="5"/>
      <c r="C415" s="5"/>
      <c r="D415" s="5"/>
      <c r="E415" s="5"/>
      <c r="F415" s="27"/>
      <c r="G415" s="6"/>
      <c r="H415" s="6"/>
    </row>
    <row r="416" spans="1:8" ht="12.75">
      <c r="A416" s="5"/>
      <c r="B416" s="5"/>
      <c r="C416" s="5"/>
      <c r="D416" s="5"/>
      <c r="E416" s="5"/>
      <c r="F416" s="27"/>
      <c r="G416" s="6"/>
      <c r="H416" s="6"/>
    </row>
    <row r="417" spans="1:8" ht="12.75">
      <c r="A417" s="5"/>
      <c r="B417" s="5"/>
      <c r="C417" s="5"/>
      <c r="D417" s="5"/>
      <c r="E417" s="5"/>
      <c r="F417" s="27"/>
      <c r="G417" s="6"/>
      <c r="H417" s="6"/>
    </row>
    <row r="418" spans="1:8" ht="12.75">
      <c r="A418" s="5"/>
      <c r="B418" s="5"/>
      <c r="C418" s="5"/>
      <c r="D418" s="5"/>
      <c r="E418" s="5"/>
      <c r="F418" s="27"/>
      <c r="G418" s="6"/>
      <c r="H418" s="6"/>
    </row>
    <row r="419" spans="1:8" ht="12.75">
      <c r="A419" s="5"/>
      <c r="B419" s="5"/>
      <c r="C419" s="5"/>
      <c r="D419" s="5"/>
      <c r="E419" s="5"/>
      <c r="F419" s="27"/>
      <c r="G419" s="6"/>
      <c r="H419" s="6"/>
    </row>
    <row r="420" spans="1:8" ht="12.75">
      <c r="A420" s="5"/>
      <c r="B420" s="5"/>
      <c r="C420" s="5"/>
      <c r="D420" s="5"/>
      <c r="E420" s="5"/>
      <c r="F420" s="27"/>
      <c r="G420" s="6"/>
      <c r="H420" s="6"/>
    </row>
    <row r="421" spans="1:8" ht="12.75">
      <c r="A421" s="5"/>
      <c r="B421" s="5"/>
      <c r="C421" s="5"/>
      <c r="D421" s="5"/>
      <c r="E421" s="5"/>
      <c r="F421" s="27"/>
      <c r="G421" s="6"/>
      <c r="H421" s="6"/>
    </row>
    <row r="422" spans="1:8" ht="12.75">
      <c r="A422" s="5"/>
      <c r="B422" s="5"/>
      <c r="C422" s="5"/>
      <c r="D422" s="5"/>
      <c r="E422" s="5"/>
      <c r="F422" s="27"/>
      <c r="G422" s="6"/>
      <c r="H422" s="6"/>
    </row>
    <row r="423" spans="1:8" ht="12.75">
      <c r="A423" s="5"/>
      <c r="B423" s="5"/>
      <c r="C423" s="5"/>
      <c r="D423" s="5"/>
      <c r="E423" s="5"/>
      <c r="F423" s="27"/>
      <c r="G423" s="6"/>
      <c r="H423" s="6"/>
    </row>
    <row r="424" spans="1:8" ht="12.75">
      <c r="A424" s="5"/>
      <c r="B424" s="5"/>
      <c r="C424" s="5"/>
      <c r="D424" s="5"/>
      <c r="E424" s="5"/>
      <c r="F424" s="27"/>
      <c r="G424" s="6"/>
      <c r="H424" s="6"/>
    </row>
    <row r="425" spans="1:8" ht="12.75">
      <c r="A425" s="5"/>
      <c r="B425" s="5"/>
      <c r="C425" s="5"/>
      <c r="D425" s="5"/>
      <c r="E425" s="5"/>
      <c r="F425" s="27"/>
      <c r="G425" s="6"/>
      <c r="H425" s="6"/>
    </row>
    <row r="426" spans="1:8" ht="12.75">
      <c r="A426" s="5"/>
      <c r="B426" s="5"/>
      <c r="C426" s="5"/>
      <c r="D426" s="5"/>
      <c r="E426" s="5"/>
      <c r="F426" s="27"/>
      <c r="G426" s="6"/>
      <c r="H426" s="6"/>
    </row>
    <row r="427" spans="1:8" ht="12.75">
      <c r="A427" s="5"/>
      <c r="B427" s="5"/>
      <c r="C427" s="5"/>
      <c r="D427" s="5"/>
      <c r="E427" s="5"/>
      <c r="F427" s="27"/>
      <c r="G427" s="6"/>
      <c r="H427" s="6"/>
    </row>
    <row r="428" spans="1:8" ht="12.75">
      <c r="A428" s="5"/>
      <c r="B428" s="5"/>
      <c r="C428" s="5"/>
      <c r="D428" s="5"/>
      <c r="E428" s="5"/>
      <c r="F428" s="27"/>
      <c r="G428" s="6"/>
      <c r="H428" s="6"/>
    </row>
    <row r="429" spans="1:8" ht="12.75">
      <c r="A429" s="5"/>
      <c r="B429" s="5"/>
      <c r="C429" s="5"/>
      <c r="D429" s="5"/>
      <c r="E429" s="5"/>
      <c r="F429" s="27"/>
      <c r="G429" s="6"/>
      <c r="H429" s="6"/>
    </row>
    <row r="430" spans="1:8" ht="12.75">
      <c r="A430" s="5"/>
      <c r="B430" s="5"/>
      <c r="C430" s="5"/>
      <c r="D430" s="5"/>
      <c r="E430" s="5"/>
      <c r="F430" s="27"/>
      <c r="G430" s="6"/>
      <c r="H430" s="6"/>
    </row>
    <row r="431" spans="1:8" ht="12.75">
      <c r="A431" s="5"/>
      <c r="B431" s="5"/>
      <c r="C431" s="5"/>
      <c r="D431" s="5"/>
      <c r="E431" s="5"/>
      <c r="F431" s="27"/>
      <c r="G431" s="6"/>
      <c r="H431" s="6"/>
    </row>
    <row r="432" spans="1:8" ht="12.75">
      <c r="A432" s="5"/>
      <c r="B432" s="5"/>
      <c r="C432" s="5"/>
      <c r="D432" s="5"/>
      <c r="E432" s="5"/>
      <c r="F432" s="27"/>
      <c r="G432" s="6"/>
      <c r="H432" s="6"/>
    </row>
    <row r="433" spans="1:8" ht="12.75">
      <c r="A433" s="5"/>
      <c r="B433" s="5"/>
      <c r="C433" s="5"/>
      <c r="D433" s="5"/>
      <c r="E433" s="5"/>
      <c r="F433" s="27"/>
      <c r="G433" s="6"/>
      <c r="H433" s="6"/>
    </row>
    <row r="434" spans="1:8" ht="12.75">
      <c r="A434" s="5"/>
      <c r="B434" s="5"/>
      <c r="C434" s="5"/>
      <c r="D434" s="5"/>
      <c r="E434" s="5"/>
      <c r="F434" s="27"/>
      <c r="G434" s="6"/>
      <c r="H434" s="6"/>
    </row>
    <row r="435" spans="1:8" ht="12.75">
      <c r="A435" s="5"/>
      <c r="B435" s="5"/>
      <c r="C435" s="5"/>
      <c r="D435" s="5"/>
      <c r="E435" s="5"/>
      <c r="F435" s="27"/>
      <c r="G435" s="6"/>
      <c r="H435" s="6"/>
    </row>
    <row r="436" spans="1:8" ht="12.75">
      <c r="A436" s="5"/>
      <c r="B436" s="5"/>
      <c r="C436" s="5"/>
      <c r="D436" s="5"/>
      <c r="E436" s="5"/>
      <c r="F436" s="27"/>
      <c r="G436" s="6"/>
      <c r="H436" s="6"/>
    </row>
    <row r="437" spans="1:8" ht="12.75">
      <c r="A437" s="5"/>
      <c r="B437" s="5"/>
      <c r="C437" s="5"/>
      <c r="D437" s="5"/>
      <c r="E437" s="5"/>
      <c r="F437" s="27"/>
      <c r="G437" s="6"/>
      <c r="H437" s="6"/>
    </row>
    <row r="438" spans="1:8" ht="12.75">
      <c r="A438" s="5"/>
      <c r="B438" s="5"/>
      <c r="C438" s="5"/>
      <c r="D438" s="5"/>
      <c r="E438" s="5"/>
      <c r="F438" s="27"/>
      <c r="G438" s="6"/>
      <c r="H438" s="6"/>
    </row>
    <row r="439" spans="1:8" ht="12.75">
      <c r="A439" s="5"/>
      <c r="B439" s="5"/>
      <c r="C439" s="5"/>
      <c r="D439" s="5"/>
      <c r="E439" s="5"/>
      <c r="F439" s="27"/>
      <c r="G439" s="6"/>
      <c r="H439" s="6"/>
    </row>
    <row r="440" spans="1:8" ht="12.75">
      <c r="A440" s="5"/>
      <c r="B440" s="5"/>
      <c r="C440" s="5"/>
      <c r="D440" s="5"/>
      <c r="E440" s="5"/>
      <c r="F440" s="27"/>
      <c r="G440" s="6"/>
      <c r="H440" s="6"/>
    </row>
    <row r="441" spans="1:8" ht="12.75">
      <c r="A441" s="5"/>
      <c r="B441" s="5"/>
      <c r="C441" s="5"/>
      <c r="D441" s="5"/>
      <c r="E441" s="5"/>
      <c r="F441" s="27"/>
      <c r="G441" s="6"/>
      <c r="H441" s="6"/>
    </row>
    <row r="442" spans="1:8" ht="12.75">
      <c r="A442" s="5"/>
      <c r="B442" s="5"/>
      <c r="C442" s="5"/>
      <c r="D442" s="5"/>
      <c r="E442" s="5"/>
      <c r="F442" s="27"/>
      <c r="G442" s="6"/>
      <c r="H442" s="6"/>
    </row>
    <row r="443" spans="1:8" ht="12.75">
      <c r="A443" s="5"/>
      <c r="B443" s="5"/>
      <c r="C443" s="5"/>
      <c r="D443" s="5"/>
      <c r="E443" s="5"/>
      <c r="F443" s="27"/>
      <c r="G443" s="6"/>
      <c r="H443" s="6"/>
    </row>
    <row r="444" spans="1:8" ht="12.75">
      <c r="A444" s="5"/>
      <c r="B444" s="5"/>
      <c r="C444" s="5"/>
      <c r="D444" s="5"/>
      <c r="E444" s="5"/>
      <c r="F444" s="27"/>
      <c r="G444" s="6"/>
      <c r="H444" s="6"/>
    </row>
    <row r="445" spans="1:8" ht="12.75">
      <c r="A445" s="5"/>
      <c r="B445" s="5"/>
      <c r="C445" s="5"/>
      <c r="D445" s="5"/>
      <c r="E445" s="5"/>
      <c r="F445" s="27"/>
      <c r="G445" s="6"/>
      <c r="H445" s="6"/>
    </row>
    <row r="446" spans="1:8" ht="12.75">
      <c r="A446" s="5"/>
      <c r="B446" s="5"/>
      <c r="C446" s="5"/>
      <c r="D446" s="5"/>
      <c r="E446" s="5"/>
      <c r="F446" s="27"/>
      <c r="G446" s="6"/>
      <c r="H446" s="6"/>
    </row>
    <row r="447" spans="1:8" ht="12.75">
      <c r="A447" s="5"/>
      <c r="B447" s="5"/>
      <c r="C447" s="5"/>
      <c r="D447" s="5"/>
      <c r="E447" s="5"/>
      <c r="F447" s="27"/>
      <c r="G447" s="6"/>
      <c r="H447" s="6"/>
    </row>
    <row r="448" spans="1:8" ht="12.75">
      <c r="A448" s="5"/>
      <c r="B448" s="5"/>
      <c r="C448" s="5"/>
      <c r="D448" s="5"/>
      <c r="E448" s="5"/>
      <c r="F448" s="27"/>
      <c r="G448" s="6"/>
      <c r="H448" s="6"/>
    </row>
    <row r="449" spans="1:8" ht="12.75">
      <c r="A449" s="5"/>
      <c r="B449" s="5"/>
      <c r="C449" s="5"/>
      <c r="D449" s="5"/>
      <c r="E449" s="5"/>
      <c r="F449" s="27"/>
      <c r="G449" s="6"/>
      <c r="H449" s="6"/>
    </row>
    <row r="450" spans="1:8" ht="12.75">
      <c r="A450" s="5"/>
      <c r="B450" s="5"/>
      <c r="C450" s="5"/>
      <c r="D450" s="5"/>
      <c r="E450" s="5"/>
      <c r="F450" s="27"/>
      <c r="G450" s="6"/>
      <c r="H450" s="6"/>
    </row>
    <row r="451" spans="1:8" ht="12.75">
      <c r="A451" s="5"/>
      <c r="B451" s="5"/>
      <c r="C451" s="5"/>
      <c r="D451" s="5"/>
      <c r="E451" s="5"/>
      <c r="F451" s="27"/>
      <c r="G451" s="6"/>
      <c r="H451" s="6"/>
    </row>
    <row r="452" spans="1:8" ht="12.75">
      <c r="A452" s="5"/>
      <c r="B452" s="5"/>
      <c r="C452" s="5"/>
      <c r="D452" s="5"/>
      <c r="E452" s="5"/>
      <c r="F452" s="27"/>
      <c r="G452" s="6"/>
      <c r="H452" s="6"/>
    </row>
    <row r="453" spans="1:8" ht="12.75">
      <c r="A453" s="5"/>
      <c r="B453" s="5"/>
      <c r="C453" s="5"/>
      <c r="D453" s="5"/>
      <c r="E453" s="5"/>
      <c r="F453" s="27"/>
      <c r="G453" s="6"/>
      <c r="H453" s="6"/>
    </row>
    <row r="454" spans="1:8" ht="12.75">
      <c r="A454" s="5"/>
      <c r="B454" s="5"/>
      <c r="C454" s="5"/>
      <c r="D454" s="5"/>
      <c r="E454" s="5"/>
      <c r="F454" s="27"/>
      <c r="G454" s="6"/>
      <c r="H454" s="6"/>
    </row>
    <row r="455" spans="1:8" ht="12.75">
      <c r="A455" s="5"/>
      <c r="B455" s="5"/>
      <c r="C455" s="5"/>
      <c r="D455" s="5"/>
      <c r="E455" s="5"/>
      <c r="F455" s="27"/>
      <c r="G455" s="6"/>
      <c r="H455" s="6"/>
    </row>
    <row r="456" spans="1:8" ht="12.75">
      <c r="A456" s="5"/>
      <c r="B456" s="5"/>
      <c r="C456" s="5"/>
      <c r="D456" s="5"/>
      <c r="E456" s="5"/>
      <c r="F456" s="27"/>
      <c r="G456" s="6"/>
      <c r="H456" s="6"/>
    </row>
    <row r="457" spans="1:8" ht="12.75">
      <c r="A457" s="5"/>
      <c r="B457" s="5"/>
      <c r="C457" s="5"/>
      <c r="D457" s="5"/>
      <c r="E457" s="5"/>
      <c r="F457" s="27"/>
      <c r="G457" s="6"/>
      <c r="H457" s="6"/>
    </row>
    <row r="458" spans="1:8" ht="12.75">
      <c r="A458" s="5"/>
      <c r="B458" s="5"/>
      <c r="C458" s="5"/>
      <c r="D458" s="5"/>
      <c r="E458" s="5"/>
      <c r="F458" s="27"/>
      <c r="G458" s="6"/>
      <c r="H458" s="6"/>
    </row>
    <row r="459" spans="1:8" ht="12.75">
      <c r="A459" s="5"/>
      <c r="B459" s="5"/>
      <c r="C459" s="5"/>
      <c r="D459" s="5"/>
      <c r="E459" s="5"/>
      <c r="F459" s="27"/>
      <c r="G459" s="6"/>
      <c r="H459" s="6"/>
    </row>
    <row r="460" spans="1:8" ht="12.75">
      <c r="A460" s="5"/>
      <c r="B460" s="5"/>
      <c r="C460" s="5"/>
      <c r="D460" s="5"/>
      <c r="E460" s="5"/>
      <c r="F460" s="27"/>
      <c r="G460" s="6"/>
      <c r="H460" s="6"/>
    </row>
    <row r="461" spans="1:8" ht="12.75">
      <c r="A461" s="5"/>
      <c r="B461" s="5"/>
      <c r="C461" s="5"/>
      <c r="D461" s="5"/>
      <c r="E461" s="5"/>
      <c r="F461" s="27"/>
      <c r="G461" s="6"/>
      <c r="H461" s="6"/>
    </row>
    <row r="462" spans="1:8" ht="12.75">
      <c r="A462" s="5"/>
      <c r="B462" s="5"/>
      <c r="C462" s="5"/>
      <c r="D462" s="5"/>
      <c r="E462" s="5"/>
      <c r="F462" s="27"/>
      <c r="G462" s="6"/>
      <c r="H462" s="6"/>
    </row>
    <row r="463" spans="1:8" ht="12.75">
      <c r="A463" s="5"/>
      <c r="B463" s="5"/>
      <c r="C463" s="5"/>
      <c r="D463" s="5"/>
      <c r="E463" s="5"/>
      <c r="F463" s="27"/>
      <c r="G463" s="6"/>
      <c r="H463" s="6"/>
    </row>
    <row r="464" spans="1:8" ht="12.75">
      <c r="A464" s="5"/>
      <c r="B464" s="5"/>
      <c r="C464" s="5"/>
      <c r="D464" s="5"/>
      <c r="E464" s="5"/>
      <c r="F464" s="27"/>
      <c r="G464" s="6"/>
      <c r="H464" s="6"/>
    </row>
    <row r="465" spans="1:8" ht="12.75">
      <c r="A465" s="5"/>
      <c r="B465" s="5"/>
      <c r="C465" s="5"/>
      <c r="D465" s="5"/>
      <c r="E465" s="5"/>
      <c r="F465" s="27"/>
      <c r="G465" s="6"/>
      <c r="H465" s="6"/>
    </row>
    <row r="466" spans="1:8" ht="12.75">
      <c r="A466" s="5"/>
      <c r="B466" s="5"/>
      <c r="C466" s="5"/>
      <c r="D466" s="5"/>
      <c r="E466" s="5"/>
      <c r="F466" s="27"/>
      <c r="G466" s="6"/>
      <c r="H466" s="6"/>
    </row>
    <row r="467" spans="1:8" ht="12.75">
      <c r="A467" s="5"/>
      <c r="B467" s="5"/>
      <c r="C467" s="5"/>
      <c r="D467" s="5"/>
      <c r="E467" s="5"/>
      <c r="F467" s="27"/>
      <c r="G467" s="6"/>
      <c r="H467" s="6"/>
    </row>
    <row r="468" spans="1:8" ht="12.75">
      <c r="A468" s="5"/>
      <c r="B468" s="5"/>
      <c r="C468" s="5"/>
      <c r="D468" s="5"/>
      <c r="E468" s="5"/>
      <c r="F468" s="27"/>
      <c r="G468" s="6"/>
      <c r="H468" s="6"/>
    </row>
    <row r="469" spans="1:8" ht="12.75">
      <c r="A469" s="5"/>
      <c r="B469" s="5"/>
      <c r="C469" s="5"/>
      <c r="D469" s="5"/>
      <c r="E469" s="5"/>
      <c r="F469" s="27"/>
      <c r="G469" s="6"/>
      <c r="H469" s="6"/>
    </row>
    <row r="470" spans="1:8" ht="12.75">
      <c r="A470" s="5"/>
      <c r="B470" s="5"/>
      <c r="C470" s="5"/>
      <c r="D470" s="5"/>
      <c r="E470" s="5"/>
      <c r="F470" s="27"/>
      <c r="G470" s="6"/>
      <c r="H470" s="6"/>
    </row>
    <row r="471" spans="1:8" ht="12.75">
      <c r="A471" s="5"/>
      <c r="B471" s="5"/>
      <c r="C471" s="5"/>
      <c r="D471" s="5"/>
      <c r="E471" s="5"/>
      <c r="F471" s="27"/>
      <c r="G471" s="6"/>
      <c r="H471" s="6"/>
    </row>
    <row r="472" spans="1:8" ht="12.75">
      <c r="A472" s="5"/>
      <c r="B472" s="5"/>
      <c r="C472" s="5"/>
      <c r="D472" s="5"/>
      <c r="E472" s="5"/>
      <c r="F472" s="27"/>
      <c r="G472" s="6"/>
      <c r="H472" s="6"/>
    </row>
    <row r="473" spans="1:8" ht="12.75">
      <c r="A473" s="5"/>
      <c r="B473" s="5"/>
      <c r="C473" s="5"/>
      <c r="D473" s="5"/>
      <c r="E473" s="5"/>
      <c r="F473" s="27"/>
      <c r="G473" s="6"/>
      <c r="H473" s="6"/>
    </row>
    <row r="474" spans="1:8" ht="12.75">
      <c r="A474" s="5"/>
      <c r="B474" s="5"/>
      <c r="C474" s="5"/>
      <c r="D474" s="5"/>
      <c r="E474" s="5"/>
      <c r="F474" s="27"/>
      <c r="G474" s="6"/>
      <c r="H474" s="6"/>
    </row>
    <row r="475" spans="1:8" ht="12.75">
      <c r="A475" s="5"/>
      <c r="B475" s="5"/>
      <c r="C475" s="5"/>
      <c r="D475" s="5"/>
      <c r="E475" s="5"/>
      <c r="F475" s="27"/>
      <c r="G475" s="6"/>
      <c r="H475" s="6"/>
    </row>
    <row r="476" spans="1:8" ht="12.75">
      <c r="A476" s="5"/>
      <c r="B476" s="5"/>
      <c r="C476" s="5"/>
      <c r="D476" s="5"/>
      <c r="E476" s="5"/>
      <c r="F476" s="27"/>
      <c r="G476" s="6"/>
      <c r="H476" s="6"/>
    </row>
    <row r="477" spans="1:8" ht="12.75">
      <c r="A477" s="5"/>
      <c r="B477" s="5"/>
      <c r="C477" s="5"/>
      <c r="D477" s="5"/>
      <c r="E477" s="5"/>
      <c r="F477" s="27"/>
      <c r="G477" s="6"/>
      <c r="H477" s="6"/>
    </row>
    <row r="478" spans="1:8" ht="12.75">
      <c r="A478" s="5"/>
      <c r="B478" s="5"/>
      <c r="C478" s="5"/>
      <c r="D478" s="5"/>
      <c r="E478" s="5"/>
      <c r="F478" s="27"/>
      <c r="G478" s="6"/>
      <c r="H478" s="6"/>
    </row>
    <row r="479" spans="1:8" ht="12.75">
      <c r="A479" s="5"/>
      <c r="B479" s="5"/>
      <c r="C479" s="5"/>
      <c r="D479" s="5"/>
      <c r="E479" s="5"/>
      <c r="F479" s="27"/>
      <c r="G479" s="6"/>
      <c r="H479" s="6"/>
    </row>
    <row r="480" spans="1:8" ht="12.75">
      <c r="A480" s="5"/>
      <c r="B480" s="5"/>
      <c r="C480" s="5"/>
      <c r="D480" s="5"/>
      <c r="E480" s="5"/>
      <c r="F480" s="27"/>
      <c r="G480" s="6"/>
      <c r="H480" s="6"/>
    </row>
    <row r="481" spans="1:8" ht="12.75">
      <c r="A481" s="5"/>
      <c r="B481" s="5"/>
      <c r="C481" s="5"/>
      <c r="D481" s="5"/>
      <c r="E481" s="5"/>
      <c r="F481" s="27"/>
      <c r="G481" s="6"/>
      <c r="H481" s="6"/>
    </row>
    <row r="482" spans="1:8" ht="12.75">
      <c r="A482" s="5"/>
      <c r="B482" s="5"/>
      <c r="C482" s="5"/>
      <c r="D482" s="5"/>
      <c r="E482" s="5"/>
      <c r="F482" s="27"/>
      <c r="G482" s="6"/>
      <c r="H482" s="6"/>
    </row>
    <row r="483" spans="1:8" ht="12.75">
      <c r="A483" s="5"/>
      <c r="B483" s="5"/>
      <c r="C483" s="5"/>
      <c r="D483" s="5"/>
      <c r="E483" s="5"/>
      <c r="F483" s="27"/>
      <c r="G483" s="6"/>
      <c r="H483" s="6"/>
    </row>
    <row r="484" spans="1:8" ht="12.75">
      <c r="A484" s="5"/>
      <c r="B484" s="5"/>
      <c r="C484" s="5"/>
      <c r="D484" s="5"/>
      <c r="E484" s="5"/>
      <c r="F484" s="27"/>
      <c r="G484" s="6"/>
      <c r="H484" s="6"/>
    </row>
    <row r="485" spans="1:8" ht="12.75">
      <c r="A485" s="5"/>
      <c r="B485" s="5"/>
      <c r="C485" s="5"/>
      <c r="D485" s="5"/>
      <c r="E485" s="5"/>
      <c r="F485" s="27"/>
      <c r="G485" s="6"/>
      <c r="H485" s="6"/>
    </row>
    <row r="486" spans="1:8" ht="12.75">
      <c r="A486" s="5"/>
      <c r="B486" s="5"/>
      <c r="C486" s="5"/>
      <c r="D486" s="5"/>
      <c r="E486" s="5"/>
      <c r="F486" s="27"/>
      <c r="G486" s="6"/>
      <c r="H486" s="6"/>
    </row>
    <row r="487" spans="1:8" ht="12.75">
      <c r="A487" s="5"/>
      <c r="B487" s="5"/>
      <c r="C487" s="5"/>
      <c r="D487" s="5"/>
      <c r="E487" s="5"/>
      <c r="F487" s="27"/>
      <c r="G487" s="6"/>
      <c r="H487" s="6"/>
    </row>
    <row r="488" spans="1:8" ht="12.75">
      <c r="A488" s="5"/>
      <c r="B488" s="5"/>
      <c r="C488" s="5"/>
      <c r="D488" s="5"/>
      <c r="E488" s="5"/>
      <c r="F488" s="27"/>
      <c r="G488" s="6"/>
      <c r="H488" s="6"/>
    </row>
    <row r="489" spans="1:8" ht="12.75">
      <c r="A489" s="5"/>
      <c r="B489" s="5"/>
      <c r="C489" s="5"/>
      <c r="D489" s="5"/>
      <c r="E489" s="5"/>
      <c r="F489" s="27"/>
      <c r="G489" s="6"/>
      <c r="H489" s="6"/>
    </row>
    <row r="490" spans="1:8" ht="12.75">
      <c r="A490" s="5"/>
      <c r="B490" s="5"/>
      <c r="C490" s="5"/>
      <c r="D490" s="5"/>
      <c r="E490" s="5"/>
      <c r="F490" s="27"/>
      <c r="G490" s="6"/>
      <c r="H490" s="6"/>
    </row>
    <row r="491" spans="1:8" ht="12.75">
      <c r="A491" s="5"/>
      <c r="B491" s="5"/>
      <c r="C491" s="5"/>
      <c r="D491" s="5"/>
      <c r="E491" s="5"/>
      <c r="F491" s="27"/>
      <c r="G491" s="6"/>
      <c r="H491" s="6"/>
    </row>
    <row r="492" spans="1:8" ht="12.75">
      <c r="A492" s="5"/>
      <c r="B492" s="5"/>
      <c r="C492" s="5"/>
      <c r="D492" s="5"/>
      <c r="E492" s="5"/>
      <c r="F492" s="27"/>
      <c r="G492" s="6"/>
      <c r="H492" s="6"/>
    </row>
    <row r="493" spans="1:8" ht="12.75">
      <c r="A493" s="5"/>
      <c r="B493" s="5"/>
      <c r="C493" s="5"/>
      <c r="D493" s="5"/>
      <c r="E493" s="5"/>
      <c r="F493" s="27"/>
      <c r="G493" s="6"/>
      <c r="H493" s="6"/>
    </row>
    <row r="494" spans="1:8" ht="12.75">
      <c r="A494" s="5"/>
      <c r="B494" s="5"/>
      <c r="C494" s="5"/>
      <c r="D494" s="5"/>
      <c r="E494" s="5"/>
      <c r="F494" s="27"/>
      <c r="G494" s="6"/>
      <c r="H494" s="6"/>
    </row>
    <row r="495" spans="1:8" ht="12.75">
      <c r="A495" s="5"/>
      <c r="B495" s="5"/>
      <c r="C495" s="5"/>
      <c r="D495" s="5"/>
      <c r="E495" s="5"/>
      <c r="F495" s="27"/>
      <c r="G495" s="6"/>
      <c r="H495" s="6"/>
    </row>
    <row r="496" spans="1:8" ht="12.75">
      <c r="A496" s="5"/>
      <c r="B496" s="5"/>
      <c r="C496" s="5"/>
      <c r="D496" s="5"/>
      <c r="E496" s="5"/>
      <c r="F496" s="27"/>
      <c r="G496" s="6"/>
      <c r="H496" s="6"/>
    </row>
    <row r="497" spans="1:8" ht="12.75">
      <c r="A497" s="5"/>
      <c r="B497" s="5"/>
      <c r="C497" s="5"/>
      <c r="D497" s="5"/>
      <c r="E497" s="5"/>
      <c r="F497" s="27"/>
      <c r="G497" s="6"/>
      <c r="H497" s="6"/>
    </row>
    <row r="498" spans="1:8" ht="12.75">
      <c r="A498" s="5"/>
      <c r="B498" s="5"/>
      <c r="C498" s="5"/>
      <c r="D498" s="5"/>
      <c r="E498" s="5"/>
      <c r="F498" s="27"/>
      <c r="G498" s="6"/>
      <c r="H498" s="6"/>
    </row>
    <row r="499" spans="1:8" ht="12.75">
      <c r="A499" s="5"/>
      <c r="B499" s="5"/>
      <c r="C499" s="5"/>
      <c r="D499" s="5"/>
      <c r="E499" s="5"/>
      <c r="F499" s="27"/>
      <c r="G499" s="6"/>
      <c r="H499" s="6"/>
    </row>
    <row r="500" spans="1:8" ht="12.75">
      <c r="A500" s="5"/>
      <c r="B500" s="5"/>
      <c r="C500" s="5"/>
      <c r="D500" s="5"/>
      <c r="E500" s="5"/>
      <c r="F500" s="27"/>
      <c r="G500" s="6"/>
      <c r="H500" s="6"/>
    </row>
    <row r="501" spans="1:8" ht="12.75">
      <c r="A501" s="5"/>
      <c r="B501" s="5"/>
      <c r="C501" s="5"/>
      <c r="D501" s="5"/>
      <c r="E501" s="5"/>
      <c r="F501" s="27"/>
      <c r="G501" s="6"/>
      <c r="H501" s="6"/>
    </row>
    <row r="502" spans="1:8" ht="12.75">
      <c r="A502" s="5"/>
      <c r="B502" s="5"/>
      <c r="C502" s="5"/>
      <c r="D502" s="5"/>
      <c r="E502" s="5"/>
      <c r="F502" s="27"/>
      <c r="G502" s="6"/>
      <c r="H502" s="6"/>
    </row>
    <row r="503" spans="1:8" ht="12.75">
      <c r="A503" s="5"/>
      <c r="B503" s="5"/>
      <c r="C503" s="5"/>
      <c r="D503" s="5"/>
      <c r="E503" s="5"/>
      <c r="F503" s="27"/>
      <c r="G503" s="6"/>
      <c r="H503" s="6"/>
    </row>
    <row r="504" spans="1:8" ht="12.75">
      <c r="A504" s="5"/>
      <c r="B504" s="5"/>
      <c r="C504" s="5"/>
      <c r="D504" s="5"/>
      <c r="E504" s="5"/>
      <c r="F504" s="27"/>
      <c r="G504" s="6"/>
      <c r="H504" s="6"/>
    </row>
    <row r="505" spans="1:8" ht="12.75">
      <c r="A505" s="5"/>
      <c r="B505" s="5"/>
      <c r="C505" s="5"/>
      <c r="D505" s="5"/>
      <c r="E505" s="5"/>
      <c r="F505" s="27"/>
      <c r="G505" s="6"/>
      <c r="H505" s="6"/>
    </row>
    <row r="506" spans="1:8" ht="12.75">
      <c r="A506" s="5"/>
      <c r="B506" s="5"/>
      <c r="C506" s="5"/>
      <c r="D506" s="5"/>
      <c r="E506" s="5"/>
      <c r="F506" s="27"/>
      <c r="G506" s="6"/>
      <c r="H506" s="6"/>
    </row>
    <row r="507" spans="1:8" ht="12.75">
      <c r="A507" s="5"/>
      <c r="B507" s="5"/>
      <c r="C507" s="5"/>
      <c r="D507" s="5"/>
      <c r="E507" s="5"/>
      <c r="F507" s="27"/>
      <c r="G507" s="6"/>
      <c r="H507" s="6"/>
    </row>
    <row r="508" spans="1:8" ht="12.75">
      <c r="A508" s="5"/>
      <c r="B508" s="5"/>
      <c r="C508" s="5"/>
      <c r="D508" s="5"/>
      <c r="E508" s="5"/>
      <c r="F508" s="27"/>
      <c r="G508" s="6"/>
      <c r="H508" s="6"/>
    </row>
    <row r="509" spans="1:8" ht="12.75">
      <c r="A509" s="5"/>
      <c r="B509" s="5"/>
      <c r="C509" s="5"/>
      <c r="D509" s="5"/>
      <c r="E509" s="5"/>
      <c r="F509" s="27"/>
      <c r="G509" s="6"/>
      <c r="H509" s="6"/>
    </row>
    <row r="510" spans="1:8" ht="12.75">
      <c r="A510" s="5"/>
      <c r="B510" s="5"/>
      <c r="C510" s="5"/>
      <c r="D510" s="5"/>
      <c r="E510" s="5"/>
      <c r="F510" s="27"/>
      <c r="G510" s="6"/>
      <c r="H510" s="6"/>
    </row>
    <row r="511" spans="1:8" ht="12.75">
      <c r="A511" s="5"/>
      <c r="B511" s="5"/>
      <c r="C511" s="5"/>
      <c r="D511" s="5"/>
      <c r="E511" s="5"/>
      <c r="F511" s="27"/>
      <c r="G511" s="6"/>
      <c r="H511" s="6"/>
    </row>
    <row r="512" spans="1:8" ht="12.75">
      <c r="A512" s="5"/>
      <c r="B512" s="5"/>
      <c r="C512" s="5"/>
      <c r="D512" s="5"/>
      <c r="E512" s="5"/>
      <c r="F512" s="27"/>
      <c r="G512" s="6"/>
      <c r="H512" s="6"/>
    </row>
    <row r="513" spans="1:8" ht="12.75">
      <c r="A513" s="5"/>
      <c r="B513" s="5"/>
      <c r="C513" s="5"/>
      <c r="D513" s="5"/>
      <c r="E513" s="5"/>
      <c r="F513" s="27"/>
      <c r="G513" s="6"/>
      <c r="H513" s="6"/>
    </row>
    <row r="514" spans="1:8" ht="12.75">
      <c r="A514" s="5"/>
      <c r="B514" s="5"/>
      <c r="C514" s="5"/>
      <c r="D514" s="5"/>
      <c r="E514" s="5"/>
      <c r="F514" s="27"/>
      <c r="G514" s="6"/>
      <c r="H514" s="6"/>
    </row>
    <row r="515" spans="1:8" ht="12.75">
      <c r="A515" s="5"/>
      <c r="B515" s="5"/>
      <c r="C515" s="5"/>
      <c r="D515" s="5"/>
      <c r="E515" s="5"/>
      <c r="F515" s="27"/>
      <c r="G515" s="6"/>
      <c r="H515" s="6"/>
    </row>
    <row r="516" spans="1:8" ht="12.75">
      <c r="A516" s="5"/>
      <c r="B516" s="5"/>
      <c r="C516" s="5"/>
      <c r="D516" s="5"/>
      <c r="E516" s="5"/>
      <c r="F516" s="27"/>
      <c r="G516" s="6"/>
      <c r="H516" s="6"/>
    </row>
    <row r="517" spans="1:8" ht="12.75">
      <c r="A517" s="5"/>
      <c r="B517" s="5"/>
      <c r="C517" s="5"/>
      <c r="D517" s="5"/>
      <c r="E517" s="5"/>
      <c r="F517" s="27"/>
      <c r="G517" s="6"/>
      <c r="H517" s="6"/>
    </row>
    <row r="518" spans="1:8" ht="12.75">
      <c r="A518" s="5"/>
      <c r="B518" s="5"/>
      <c r="C518" s="5"/>
      <c r="D518" s="5"/>
      <c r="E518" s="5"/>
      <c r="F518" s="27"/>
      <c r="G518" s="6"/>
      <c r="H518" s="6"/>
    </row>
    <row r="519" spans="1:8" ht="12.75">
      <c r="A519" s="5"/>
      <c r="B519" s="5"/>
      <c r="C519" s="5"/>
      <c r="D519" s="5"/>
      <c r="E519" s="5"/>
      <c r="F519" s="27"/>
      <c r="G519" s="6"/>
      <c r="H519" s="6"/>
    </row>
    <row r="520" spans="1:8" ht="12.75">
      <c r="A520" s="5"/>
      <c r="B520" s="5"/>
      <c r="C520" s="5"/>
      <c r="D520" s="5"/>
      <c r="E520" s="5"/>
      <c r="F520" s="27"/>
      <c r="G520" s="6"/>
      <c r="H520" s="6"/>
    </row>
    <row r="521" spans="1:8" ht="12.75">
      <c r="A521" s="5"/>
      <c r="B521" s="5"/>
      <c r="C521" s="5"/>
      <c r="D521" s="5"/>
      <c r="E521" s="5"/>
      <c r="F521" s="27"/>
      <c r="G521" s="6"/>
      <c r="H521" s="6"/>
    </row>
    <row r="522" spans="1:8" ht="12.75">
      <c r="A522" s="5"/>
      <c r="B522" s="5"/>
      <c r="C522" s="5"/>
      <c r="D522" s="5"/>
      <c r="E522" s="5"/>
      <c r="F522" s="27"/>
      <c r="G522" s="6"/>
      <c r="H522" s="6"/>
    </row>
    <row r="523" spans="1:8" ht="12.75">
      <c r="A523" s="5"/>
      <c r="B523" s="5"/>
      <c r="C523" s="5"/>
      <c r="D523" s="5"/>
      <c r="E523" s="5"/>
      <c r="F523" s="27"/>
      <c r="G523" s="6"/>
      <c r="H523" s="6"/>
    </row>
    <row r="524" spans="1:8" ht="12.75">
      <c r="A524" s="5"/>
      <c r="B524" s="5"/>
      <c r="C524" s="5"/>
      <c r="D524" s="5"/>
      <c r="E524" s="5"/>
      <c r="F524" s="27"/>
      <c r="G524" s="6"/>
      <c r="H524" s="6"/>
    </row>
    <row r="525" spans="1:8" ht="12.75">
      <c r="A525" s="5"/>
      <c r="B525" s="5"/>
      <c r="C525" s="5"/>
      <c r="D525" s="5"/>
      <c r="E525" s="5"/>
      <c r="F525" s="27"/>
      <c r="G525" s="6"/>
      <c r="H525" s="6"/>
    </row>
    <row r="526" spans="1:8" ht="12.75">
      <c r="A526" s="5"/>
      <c r="B526" s="5"/>
      <c r="C526" s="5"/>
      <c r="D526" s="5"/>
      <c r="E526" s="5"/>
      <c r="F526" s="27"/>
      <c r="G526" s="6"/>
      <c r="H526" s="6"/>
    </row>
    <row r="527" spans="1:8" ht="12.75">
      <c r="A527" s="5"/>
      <c r="B527" s="5"/>
      <c r="C527" s="5"/>
      <c r="D527" s="5"/>
      <c r="E527" s="5"/>
      <c r="F527" s="27"/>
      <c r="G527" s="6"/>
      <c r="H527" s="6"/>
    </row>
    <row r="528" spans="1:8" ht="12.75">
      <c r="A528" s="5"/>
      <c r="B528" s="5"/>
      <c r="C528" s="5"/>
      <c r="D528" s="5"/>
      <c r="E528" s="5"/>
      <c r="F528" s="27"/>
      <c r="G528" s="6"/>
      <c r="H528" s="6"/>
    </row>
    <row r="529" spans="1:8" ht="12.75">
      <c r="A529" s="5"/>
      <c r="B529" s="5"/>
      <c r="C529" s="5"/>
      <c r="D529" s="5"/>
      <c r="E529" s="5"/>
      <c r="F529" s="27"/>
      <c r="G529" s="6"/>
      <c r="H529" s="6"/>
    </row>
    <row r="530" spans="1:8" ht="12.75">
      <c r="A530" s="5"/>
      <c r="B530" s="5"/>
      <c r="C530" s="5"/>
      <c r="D530" s="5"/>
      <c r="E530" s="5"/>
      <c r="F530" s="27"/>
      <c r="G530" s="6"/>
      <c r="H530" s="6"/>
    </row>
    <row r="531" spans="1:8" ht="12.75">
      <c r="A531" s="5"/>
      <c r="B531" s="5"/>
      <c r="C531" s="5"/>
      <c r="D531" s="5"/>
      <c r="E531" s="5"/>
      <c r="F531" s="27"/>
      <c r="G531" s="6"/>
      <c r="H531" s="6"/>
    </row>
    <row r="532" spans="1:8" ht="12.75">
      <c r="A532" s="5"/>
      <c r="B532" s="5"/>
      <c r="C532" s="5"/>
      <c r="D532" s="5"/>
      <c r="E532" s="5"/>
      <c r="F532" s="27"/>
      <c r="G532" s="6"/>
      <c r="H532" s="6"/>
    </row>
    <row r="533" spans="1:8" ht="12.75">
      <c r="A533" s="5"/>
      <c r="B533" s="5"/>
      <c r="C533" s="5"/>
      <c r="D533" s="5"/>
      <c r="E533" s="5"/>
      <c r="F533" s="27"/>
      <c r="G533" s="6"/>
      <c r="H533" s="6"/>
    </row>
    <row r="534" spans="1:8" ht="12.75">
      <c r="A534" s="5"/>
      <c r="B534" s="5"/>
      <c r="C534" s="5"/>
      <c r="D534" s="5"/>
      <c r="E534" s="5"/>
      <c r="F534" s="27"/>
      <c r="G534" s="6"/>
      <c r="H534" s="6"/>
    </row>
    <row r="535" spans="1:8" ht="12.75">
      <c r="A535" s="5"/>
      <c r="B535" s="5"/>
      <c r="C535" s="5"/>
      <c r="D535" s="5"/>
      <c r="E535" s="5"/>
      <c r="F535" s="27"/>
      <c r="G535" s="6"/>
      <c r="H535" s="6"/>
    </row>
    <row r="536" spans="1:8" ht="12.75">
      <c r="A536" s="5"/>
      <c r="B536" s="5"/>
      <c r="C536" s="5"/>
      <c r="D536" s="5"/>
      <c r="E536" s="5"/>
      <c r="F536" s="27"/>
      <c r="G536" s="6"/>
      <c r="H536" s="6"/>
    </row>
    <row r="537" spans="1:8" ht="12.75">
      <c r="A537" s="5"/>
      <c r="B537" s="5"/>
      <c r="C537" s="5"/>
      <c r="D537" s="5"/>
      <c r="E537" s="5"/>
      <c r="F537" s="27"/>
      <c r="G537" s="6"/>
      <c r="H537" s="6"/>
    </row>
    <row r="538" spans="1:8" ht="12.75">
      <c r="A538" s="5"/>
      <c r="B538" s="5"/>
      <c r="C538" s="5"/>
      <c r="D538" s="5"/>
      <c r="E538" s="5"/>
      <c r="F538" s="27"/>
      <c r="G538" s="6"/>
      <c r="H538" s="6"/>
    </row>
    <row r="539" spans="1:8" ht="12.75">
      <c r="A539" s="5"/>
      <c r="B539" s="5"/>
      <c r="C539" s="5"/>
      <c r="D539" s="5"/>
      <c r="E539" s="5"/>
      <c r="F539" s="27"/>
      <c r="G539" s="6"/>
      <c r="H539" s="6"/>
    </row>
    <row r="540" spans="1:8" ht="12.75">
      <c r="A540" s="5"/>
      <c r="B540" s="5"/>
      <c r="C540" s="5"/>
      <c r="D540" s="5"/>
      <c r="E540" s="5"/>
      <c r="F540" s="27"/>
      <c r="G540" s="6"/>
      <c r="H540" s="6"/>
    </row>
    <row r="541" spans="1:8" ht="12.75">
      <c r="A541" s="5"/>
      <c r="B541" s="5"/>
      <c r="C541" s="5"/>
      <c r="D541" s="5"/>
      <c r="E541" s="5"/>
      <c r="F541" s="27"/>
      <c r="G541" s="6"/>
      <c r="H541" s="6"/>
    </row>
    <row r="542" spans="1:8" ht="12.75">
      <c r="A542" s="5"/>
      <c r="B542" s="5"/>
      <c r="C542" s="5"/>
      <c r="D542" s="5"/>
      <c r="E542" s="5"/>
      <c r="F542" s="27"/>
      <c r="G542" s="6"/>
      <c r="H542" s="6"/>
    </row>
    <row r="543" spans="1:8" ht="12.75">
      <c r="A543" s="5"/>
      <c r="B543" s="5"/>
      <c r="C543" s="5"/>
      <c r="D543" s="5"/>
      <c r="E543" s="5"/>
      <c r="F543" s="27"/>
      <c r="G543" s="6"/>
      <c r="H543" s="6"/>
    </row>
    <row r="544" spans="1:8" ht="12.75">
      <c r="A544" s="5"/>
      <c r="B544" s="5"/>
      <c r="C544" s="5"/>
      <c r="D544" s="5"/>
      <c r="E544" s="5"/>
      <c r="F544" s="27"/>
      <c r="G544" s="6"/>
      <c r="H544" s="6"/>
    </row>
    <row r="545" spans="1:8" ht="12.75">
      <c r="A545" s="5"/>
      <c r="B545" s="5"/>
      <c r="C545" s="5"/>
      <c r="D545" s="5"/>
      <c r="E545" s="5"/>
      <c r="F545" s="27"/>
      <c r="G545" s="6"/>
      <c r="H545" s="6"/>
    </row>
    <row r="546" spans="1:8" ht="12.75">
      <c r="A546" s="5"/>
      <c r="B546" s="5"/>
      <c r="C546" s="5"/>
      <c r="D546" s="5"/>
      <c r="E546" s="5"/>
      <c r="F546" s="27"/>
      <c r="G546" s="6"/>
      <c r="H546" s="6"/>
    </row>
    <row r="547" spans="1:8" ht="12.75">
      <c r="A547" s="5"/>
      <c r="B547" s="5"/>
      <c r="C547" s="5"/>
      <c r="D547" s="5"/>
      <c r="E547" s="5"/>
      <c r="F547" s="27"/>
      <c r="G547" s="6"/>
      <c r="H547" s="6"/>
    </row>
    <row r="548" spans="1:8" ht="12.75">
      <c r="A548" s="5"/>
      <c r="B548" s="5"/>
      <c r="C548" s="5"/>
      <c r="D548" s="5"/>
      <c r="E548" s="5"/>
      <c r="F548" s="27"/>
      <c r="G548" s="6"/>
      <c r="H548" s="6"/>
    </row>
    <row r="549" spans="1:8" ht="12.75">
      <c r="A549" s="5"/>
      <c r="B549" s="5"/>
      <c r="C549" s="5"/>
      <c r="D549" s="5"/>
      <c r="E549" s="5"/>
      <c r="F549" s="27"/>
      <c r="G549" s="6"/>
      <c r="H549" s="6"/>
    </row>
    <row r="550" spans="1:8" ht="12.75">
      <c r="A550" s="5"/>
      <c r="B550" s="5"/>
      <c r="C550" s="5"/>
      <c r="D550" s="5"/>
      <c r="E550" s="5"/>
      <c r="F550" s="27"/>
      <c r="G550" s="6"/>
      <c r="H550" s="6"/>
    </row>
    <row r="551" spans="1:8" ht="12.75">
      <c r="A551" s="5"/>
      <c r="B551" s="5"/>
      <c r="C551" s="5"/>
      <c r="D551" s="5"/>
      <c r="E551" s="5"/>
      <c r="F551" s="27"/>
      <c r="G551" s="6"/>
      <c r="H551" s="6"/>
    </row>
    <row r="552" spans="1:8" ht="12.75">
      <c r="A552" s="5"/>
      <c r="B552" s="5"/>
      <c r="C552" s="5"/>
      <c r="D552" s="5"/>
      <c r="E552" s="5"/>
      <c r="F552" s="27"/>
      <c r="G552" s="6"/>
      <c r="H552" s="6"/>
    </row>
    <row r="553" spans="1:8" ht="12.75">
      <c r="A553" s="5"/>
      <c r="B553" s="5"/>
      <c r="C553" s="5"/>
      <c r="D553" s="5"/>
      <c r="E553" s="5"/>
      <c r="F553" s="27"/>
      <c r="G553" s="6"/>
      <c r="H553" s="6"/>
    </row>
    <row r="554" spans="1:8" ht="12.75">
      <c r="A554" s="5"/>
      <c r="B554" s="5"/>
      <c r="C554" s="5"/>
      <c r="D554" s="5"/>
      <c r="E554" s="5"/>
      <c r="F554" s="27"/>
      <c r="G554" s="6"/>
      <c r="H554" s="6"/>
    </row>
    <row r="555" spans="1:8" ht="12.75">
      <c r="A555" s="5"/>
      <c r="B555" s="5"/>
      <c r="C555" s="5"/>
      <c r="D555" s="5"/>
      <c r="E555" s="5"/>
      <c r="F555" s="27"/>
      <c r="G555" s="6"/>
      <c r="H555" s="6"/>
    </row>
    <row r="556" spans="1:8" ht="12.75">
      <c r="A556" s="5"/>
      <c r="B556" s="5"/>
      <c r="C556" s="5"/>
      <c r="D556" s="5"/>
      <c r="E556" s="5"/>
      <c r="F556" s="27"/>
      <c r="G556" s="6"/>
      <c r="H556" s="6"/>
    </row>
    <row r="557" spans="1:8" ht="12.75">
      <c r="A557" s="5"/>
      <c r="B557" s="5"/>
      <c r="C557" s="5"/>
      <c r="D557" s="5"/>
      <c r="E557" s="5"/>
      <c r="F557" s="27"/>
      <c r="G557" s="6"/>
      <c r="H557" s="6"/>
    </row>
    <row r="558" spans="1:8" ht="12.75">
      <c r="A558" s="5"/>
      <c r="B558" s="5"/>
      <c r="C558" s="5"/>
      <c r="D558" s="5"/>
      <c r="E558" s="5"/>
      <c r="F558" s="27"/>
      <c r="G558" s="6"/>
      <c r="H558" s="6"/>
    </row>
    <row r="559" spans="1:8" ht="12.75">
      <c r="A559" s="5"/>
      <c r="B559" s="5"/>
      <c r="C559" s="5"/>
      <c r="D559" s="5"/>
      <c r="E559" s="5"/>
      <c r="F559" s="27"/>
      <c r="G559" s="6"/>
      <c r="H559" s="6"/>
    </row>
    <row r="560" spans="1:8" ht="12.75">
      <c r="A560" s="5"/>
      <c r="B560" s="5"/>
      <c r="C560" s="5"/>
      <c r="D560" s="5"/>
      <c r="E560" s="5"/>
      <c r="F560" s="27"/>
      <c r="G560" s="6"/>
      <c r="H560" s="6"/>
    </row>
    <row r="561" spans="1:8" ht="12.75">
      <c r="A561" s="5"/>
      <c r="B561" s="5"/>
      <c r="C561" s="5"/>
      <c r="D561" s="5"/>
      <c r="E561" s="5"/>
      <c r="F561" s="27"/>
      <c r="G561" s="6"/>
      <c r="H561" s="6"/>
    </row>
    <row r="562" spans="1:8" ht="12.75">
      <c r="A562" s="5"/>
      <c r="B562" s="5"/>
      <c r="C562" s="5"/>
      <c r="D562" s="5"/>
      <c r="E562" s="5"/>
      <c r="F562" s="27"/>
      <c r="G562" s="6"/>
      <c r="H562" s="6"/>
    </row>
    <row r="563" spans="1:8" ht="12.75">
      <c r="A563" s="5"/>
      <c r="B563" s="5"/>
      <c r="C563" s="5"/>
      <c r="D563" s="5"/>
      <c r="E563" s="5"/>
      <c r="F563" s="27"/>
      <c r="G563" s="6"/>
      <c r="H563" s="6"/>
    </row>
    <row r="564" spans="1:8" ht="12.75">
      <c r="A564" s="5"/>
      <c r="B564" s="5"/>
      <c r="C564" s="5"/>
      <c r="D564" s="5"/>
      <c r="E564" s="5"/>
      <c r="F564" s="27"/>
      <c r="G564" s="6"/>
      <c r="H564" s="6"/>
    </row>
    <row r="565" spans="1:8" ht="12.75">
      <c r="A565" s="5"/>
      <c r="B565" s="5"/>
      <c r="C565" s="5"/>
      <c r="D565" s="5"/>
      <c r="E565" s="5"/>
      <c r="F565" s="27"/>
      <c r="G565" s="6"/>
      <c r="H565" s="6"/>
    </row>
    <row r="566" spans="1:8" ht="12.75">
      <c r="A566" s="5"/>
      <c r="B566" s="5"/>
      <c r="C566" s="5"/>
      <c r="D566" s="5"/>
      <c r="E566" s="5"/>
      <c r="F566" s="27"/>
      <c r="G566" s="6"/>
      <c r="H566" s="6"/>
    </row>
    <row r="567" spans="1:8" ht="12.75">
      <c r="A567" s="5"/>
      <c r="B567" s="5"/>
      <c r="C567" s="5"/>
      <c r="D567" s="5"/>
      <c r="E567" s="5"/>
      <c r="F567" s="27"/>
      <c r="G567" s="6"/>
      <c r="H567" s="6"/>
    </row>
    <row r="568" spans="1:8" ht="12.75">
      <c r="A568" s="5"/>
      <c r="B568" s="5"/>
      <c r="C568" s="5"/>
      <c r="D568" s="5"/>
      <c r="E568" s="5"/>
      <c r="F568" s="27"/>
      <c r="G568" s="6"/>
      <c r="H568" s="6"/>
    </row>
    <row r="569" spans="1:8" ht="12.75">
      <c r="A569" s="5"/>
      <c r="B569" s="5"/>
      <c r="C569" s="5"/>
      <c r="D569" s="5"/>
      <c r="E569" s="5"/>
      <c r="F569" s="27"/>
      <c r="G569" s="6"/>
      <c r="H569" s="6"/>
    </row>
    <row r="570" spans="1:8" ht="12.75">
      <c r="A570" s="5"/>
      <c r="B570" s="5"/>
      <c r="C570" s="5"/>
      <c r="D570" s="5"/>
      <c r="E570" s="5"/>
      <c r="F570" s="27"/>
      <c r="G570" s="6"/>
      <c r="H570" s="6"/>
    </row>
    <row r="571" spans="1:8" ht="12.75">
      <c r="A571" s="5"/>
      <c r="B571" s="5"/>
      <c r="C571" s="5"/>
      <c r="D571" s="5"/>
      <c r="E571" s="5"/>
      <c r="F571" s="27"/>
      <c r="G571" s="6"/>
      <c r="H571" s="6"/>
    </row>
    <row r="572" spans="1:8" ht="12.75">
      <c r="A572" s="5"/>
      <c r="B572" s="5"/>
      <c r="C572" s="5"/>
      <c r="D572" s="5"/>
      <c r="E572" s="5"/>
      <c r="F572" s="27"/>
      <c r="G572" s="6"/>
      <c r="H572" s="6"/>
    </row>
    <row r="573" spans="1:8" ht="12.75">
      <c r="A573" s="5"/>
      <c r="B573" s="5"/>
      <c r="C573" s="5"/>
      <c r="D573" s="5"/>
      <c r="E573" s="5"/>
      <c r="F573" s="27"/>
      <c r="G573" s="6"/>
      <c r="H573" s="6"/>
    </row>
    <row r="574" spans="1:8" ht="12.75">
      <c r="A574" s="5"/>
      <c r="B574" s="5"/>
      <c r="C574" s="5"/>
      <c r="D574" s="5"/>
      <c r="E574" s="5"/>
      <c r="F574" s="27"/>
      <c r="G574" s="6"/>
      <c r="H574" s="6"/>
    </row>
    <row r="575" spans="1:8" ht="12.75">
      <c r="A575" s="5"/>
      <c r="B575" s="5"/>
      <c r="C575" s="5"/>
      <c r="D575" s="5"/>
      <c r="E575" s="5"/>
      <c r="F575" s="27"/>
      <c r="G575" s="6"/>
      <c r="H575" s="6"/>
    </row>
    <row r="576" spans="1:8" ht="12.75">
      <c r="A576" s="5"/>
      <c r="B576" s="5"/>
      <c r="C576" s="5"/>
      <c r="D576" s="5"/>
      <c r="E576" s="5"/>
      <c r="F576" s="27"/>
      <c r="G576" s="6"/>
      <c r="H576" s="6"/>
    </row>
    <row r="577" spans="1:8" ht="12.75">
      <c r="A577" s="5"/>
      <c r="B577" s="5"/>
      <c r="C577" s="5"/>
      <c r="D577" s="5"/>
      <c r="E577" s="5"/>
      <c r="F577" s="27"/>
      <c r="G577" s="6"/>
      <c r="H577" s="6"/>
    </row>
    <row r="578" spans="1:8" ht="12.75">
      <c r="A578" s="5"/>
      <c r="B578" s="5"/>
      <c r="C578" s="5"/>
      <c r="D578" s="5"/>
      <c r="E578" s="5"/>
      <c r="F578" s="27"/>
      <c r="G578" s="6"/>
      <c r="H578" s="6"/>
    </row>
    <row r="579" spans="1:8" ht="12.75">
      <c r="A579" s="5"/>
      <c r="B579" s="5"/>
      <c r="C579" s="5"/>
      <c r="D579" s="5"/>
      <c r="E579" s="5"/>
      <c r="F579" s="27"/>
      <c r="G579" s="6"/>
      <c r="H579" s="6"/>
    </row>
    <row r="580" spans="1:8" ht="12.75">
      <c r="A580" s="5"/>
      <c r="B580" s="5"/>
      <c r="C580" s="5"/>
      <c r="D580" s="5"/>
      <c r="E580" s="5"/>
      <c r="F580" s="27"/>
      <c r="G580" s="6"/>
      <c r="H580" s="6"/>
    </row>
    <row r="581" spans="1:8" ht="12.75">
      <c r="A581" s="5"/>
      <c r="B581" s="5"/>
      <c r="C581" s="5"/>
      <c r="D581" s="5"/>
      <c r="E581" s="5"/>
      <c r="F581" s="27"/>
      <c r="G581" s="6"/>
      <c r="H581" s="6"/>
    </row>
    <row r="582" spans="1:8" ht="12.75">
      <c r="A582" s="5"/>
      <c r="B582" s="5"/>
      <c r="C582" s="5"/>
      <c r="D582" s="5"/>
      <c r="E582" s="5"/>
      <c r="F582" s="27"/>
      <c r="G582" s="6"/>
      <c r="H582" s="6"/>
    </row>
    <row r="583" spans="1:8" ht="12.75">
      <c r="A583" s="5"/>
      <c r="B583" s="5"/>
      <c r="C583" s="5"/>
      <c r="D583" s="5"/>
      <c r="E583" s="5"/>
      <c r="F583" s="27"/>
      <c r="G583" s="6"/>
      <c r="H583" s="6"/>
    </row>
    <row r="584" spans="1:8" ht="12.75">
      <c r="A584" s="5"/>
      <c r="B584" s="5"/>
      <c r="C584" s="5"/>
      <c r="D584" s="5"/>
      <c r="E584" s="5"/>
      <c r="F584" s="27"/>
      <c r="G584" s="6"/>
      <c r="H584" s="6"/>
    </row>
    <row r="585" spans="1:8" ht="12.75">
      <c r="A585" s="5"/>
      <c r="B585" s="5"/>
      <c r="C585" s="5"/>
      <c r="D585" s="5"/>
      <c r="E585" s="5"/>
      <c r="F585" s="27"/>
      <c r="G585" s="6"/>
      <c r="H585" s="6"/>
    </row>
    <row r="586" spans="1:8" ht="12.75">
      <c r="A586" s="5"/>
      <c r="B586" s="5"/>
      <c r="C586" s="5"/>
      <c r="D586" s="5"/>
      <c r="E586" s="5"/>
      <c r="F586" s="27"/>
      <c r="G586" s="6"/>
      <c r="H586" s="6"/>
    </row>
    <row r="587" spans="1:8" ht="12.75">
      <c r="A587" s="5"/>
      <c r="B587" s="5"/>
      <c r="C587" s="5"/>
      <c r="D587" s="5"/>
      <c r="E587" s="5"/>
      <c r="F587" s="27"/>
      <c r="G587" s="6"/>
      <c r="H587" s="6"/>
    </row>
    <row r="588" spans="1:8" ht="12.75">
      <c r="A588" s="5"/>
      <c r="B588" s="5"/>
      <c r="C588" s="5"/>
      <c r="D588" s="5"/>
      <c r="E588" s="5"/>
      <c r="F588" s="27"/>
      <c r="G588" s="6"/>
      <c r="H588" s="6"/>
    </row>
    <row r="589" spans="1:8" ht="12.75">
      <c r="A589" s="5"/>
      <c r="B589" s="5"/>
      <c r="C589" s="5"/>
      <c r="D589" s="5"/>
      <c r="E589" s="5"/>
      <c r="F589" s="27"/>
      <c r="G589" s="6"/>
      <c r="H589" s="6"/>
    </row>
    <row r="590" spans="1:8" ht="12.75">
      <c r="A590" s="5"/>
      <c r="B590" s="5"/>
      <c r="C590" s="5"/>
      <c r="D590" s="5"/>
      <c r="E590" s="5"/>
      <c r="F590" s="27"/>
      <c r="G590" s="6"/>
      <c r="H590" s="6"/>
    </row>
    <row r="591" spans="1:8" ht="12.75">
      <c r="A591" s="5"/>
      <c r="B591" s="5"/>
      <c r="C591" s="5"/>
      <c r="D591" s="5"/>
      <c r="E591" s="5"/>
      <c r="F591" s="27"/>
      <c r="G591" s="6"/>
      <c r="H591" s="6"/>
    </row>
    <row r="592" spans="1:8" ht="12.75">
      <c r="A592" s="5"/>
      <c r="B592" s="5"/>
      <c r="C592" s="5"/>
      <c r="D592" s="5"/>
      <c r="E592" s="5"/>
      <c r="F592" s="27"/>
      <c r="G592" s="6"/>
      <c r="H592" s="6"/>
    </row>
    <row r="593" spans="1:8" ht="12.75">
      <c r="A593" s="5"/>
      <c r="B593" s="5"/>
      <c r="C593" s="5"/>
      <c r="D593" s="5"/>
      <c r="E593" s="5"/>
      <c r="F593" s="27"/>
      <c r="G593" s="6"/>
      <c r="H593" s="6"/>
    </row>
    <row r="594" spans="1:8" ht="12.75">
      <c r="A594" s="5"/>
      <c r="B594" s="5"/>
      <c r="C594" s="5"/>
      <c r="D594" s="5"/>
      <c r="E594" s="5"/>
      <c r="F594" s="27"/>
      <c r="G594" s="6"/>
      <c r="H594" s="6"/>
    </row>
    <row r="595" spans="1:8" ht="12.75">
      <c r="A595" s="5"/>
      <c r="B595" s="5"/>
      <c r="C595" s="5"/>
      <c r="D595" s="5"/>
      <c r="E595" s="5"/>
      <c r="F595" s="27"/>
      <c r="G595" s="6"/>
      <c r="H595" s="6"/>
    </row>
    <row r="596" spans="1:8" ht="12.75">
      <c r="A596" s="5"/>
      <c r="B596" s="5"/>
      <c r="C596" s="5"/>
      <c r="D596" s="5"/>
      <c r="E596" s="5"/>
      <c r="F596" s="27"/>
      <c r="G596" s="6"/>
      <c r="H596" s="6"/>
    </row>
    <row r="597" spans="1:8" ht="12.75">
      <c r="A597" s="5"/>
      <c r="B597" s="5"/>
      <c r="C597" s="5"/>
      <c r="D597" s="5"/>
      <c r="E597" s="5"/>
      <c r="F597" s="27"/>
      <c r="G597" s="6"/>
      <c r="H597" s="6"/>
    </row>
    <row r="598" spans="1:8" ht="12.75">
      <c r="A598" s="5"/>
      <c r="B598" s="5"/>
      <c r="C598" s="5"/>
      <c r="D598" s="5"/>
      <c r="E598" s="5"/>
      <c r="F598" s="27"/>
      <c r="G598" s="6"/>
      <c r="H598" s="6"/>
    </row>
    <row r="599" spans="1:8" ht="12.75">
      <c r="A599" s="5"/>
      <c r="B599" s="5"/>
      <c r="C599" s="5"/>
      <c r="D599" s="5"/>
      <c r="E599" s="5"/>
      <c r="F599" s="27"/>
      <c r="G599" s="6"/>
      <c r="H599" s="6"/>
    </row>
    <row r="600" spans="1:8" ht="12.75">
      <c r="A600" s="5"/>
      <c r="B600" s="5"/>
      <c r="C600" s="5"/>
      <c r="D600" s="5"/>
      <c r="E600" s="5"/>
      <c r="F600" s="27"/>
      <c r="G600" s="6"/>
      <c r="H600" s="6"/>
    </row>
    <row r="601" spans="1:8" ht="12.75">
      <c r="A601" s="5"/>
      <c r="B601" s="5"/>
      <c r="C601" s="5"/>
      <c r="D601" s="5"/>
      <c r="E601" s="5"/>
      <c r="F601" s="27"/>
      <c r="G601" s="6"/>
      <c r="H601" s="6"/>
    </row>
    <row r="602" spans="1:8" ht="12.75">
      <c r="A602" s="5"/>
      <c r="B602" s="5"/>
      <c r="C602" s="5"/>
      <c r="D602" s="5"/>
      <c r="E602" s="5"/>
      <c r="F602" s="27"/>
      <c r="G602" s="6"/>
      <c r="H602" s="6"/>
    </row>
    <row r="603" spans="1:8" ht="12.75">
      <c r="A603" s="5"/>
      <c r="B603" s="5"/>
      <c r="C603" s="5"/>
      <c r="D603" s="5"/>
      <c r="E603" s="5"/>
      <c r="F603" s="27"/>
      <c r="G603" s="6"/>
      <c r="H603" s="6"/>
    </row>
    <row r="604" spans="1:8" ht="12.75">
      <c r="A604" s="5"/>
      <c r="B604" s="5"/>
      <c r="C604" s="5"/>
      <c r="D604" s="5"/>
      <c r="E604" s="5"/>
      <c r="F604" s="27"/>
      <c r="G604" s="6"/>
      <c r="H604" s="6"/>
    </row>
    <row r="605" spans="1:8" ht="12.75">
      <c r="A605" s="5"/>
      <c r="B605" s="5"/>
      <c r="C605" s="5"/>
      <c r="D605" s="5"/>
      <c r="E605" s="5"/>
      <c r="F605" s="27"/>
      <c r="G605" s="6"/>
      <c r="H605" s="6"/>
    </row>
    <row r="606" spans="1:8" ht="12.75">
      <c r="A606" s="5"/>
      <c r="B606" s="5"/>
      <c r="C606" s="5"/>
      <c r="D606" s="5"/>
      <c r="E606" s="5"/>
      <c r="F606" s="27"/>
      <c r="G606" s="6"/>
      <c r="H606" s="6"/>
    </row>
    <row r="607" spans="1:8" ht="12.75">
      <c r="A607" s="5"/>
      <c r="B607" s="5"/>
      <c r="C607" s="5"/>
      <c r="D607" s="5"/>
      <c r="E607" s="5"/>
      <c r="F607" s="27"/>
      <c r="G607" s="6"/>
      <c r="H607" s="6"/>
    </row>
    <row r="608" spans="1:8" ht="12.75">
      <c r="A608" s="5"/>
      <c r="B608" s="5"/>
      <c r="C608" s="5"/>
      <c r="D608" s="5"/>
      <c r="E608" s="5"/>
      <c r="F608" s="27"/>
      <c r="G608" s="6"/>
      <c r="H608" s="6"/>
    </row>
    <row r="609" spans="1:8" ht="12.75">
      <c r="A609" s="5"/>
      <c r="B609" s="5"/>
      <c r="C609" s="5"/>
      <c r="D609" s="5"/>
      <c r="E609" s="5"/>
      <c r="F609" s="27"/>
      <c r="G609" s="6"/>
      <c r="H609" s="6"/>
    </row>
    <row r="610" spans="1:8" ht="12.75">
      <c r="A610" s="5"/>
      <c r="B610" s="5"/>
      <c r="C610" s="5"/>
      <c r="D610" s="5"/>
      <c r="E610" s="5"/>
      <c r="F610" s="27"/>
      <c r="G610" s="6"/>
      <c r="H610" s="6"/>
    </row>
    <row r="611" spans="1:8" ht="12.75">
      <c r="A611" s="5"/>
      <c r="B611" s="5"/>
      <c r="C611" s="5"/>
      <c r="D611" s="5"/>
      <c r="E611" s="5"/>
      <c r="F611" s="27"/>
      <c r="G611" s="6"/>
      <c r="H611" s="6"/>
    </row>
    <row r="612" spans="1:8" ht="12.75">
      <c r="A612" s="5"/>
      <c r="B612" s="5"/>
      <c r="C612" s="5"/>
      <c r="D612" s="5"/>
      <c r="E612" s="5"/>
      <c r="F612" s="27"/>
      <c r="G612" s="6"/>
      <c r="H612" s="6"/>
    </row>
    <row r="613" spans="1:8" ht="12.75">
      <c r="A613" s="5"/>
      <c r="B613" s="5"/>
      <c r="C613" s="5"/>
      <c r="D613" s="5"/>
      <c r="E613" s="5"/>
      <c r="F613" s="27"/>
      <c r="G613" s="6"/>
      <c r="H613" s="6"/>
    </row>
    <row r="614" spans="1:8" ht="12.75">
      <c r="A614" s="5"/>
      <c r="B614" s="5"/>
      <c r="C614" s="5"/>
      <c r="D614" s="5"/>
      <c r="E614" s="5"/>
      <c r="F614" s="27"/>
      <c r="G614" s="6"/>
      <c r="H614" s="6"/>
    </row>
    <row r="615" spans="1:8" ht="12.75">
      <c r="A615" s="5"/>
      <c r="B615" s="5"/>
      <c r="C615" s="5"/>
      <c r="D615" s="5"/>
      <c r="E615" s="5"/>
      <c r="F615" s="27"/>
      <c r="G615" s="6"/>
      <c r="H615" s="6"/>
    </row>
    <row r="616" spans="1:8" ht="12.75">
      <c r="A616" s="5"/>
      <c r="B616" s="5"/>
      <c r="C616" s="5"/>
      <c r="D616" s="5"/>
      <c r="E616" s="5"/>
      <c r="F616" s="27"/>
      <c r="G616" s="6"/>
      <c r="H616" s="6"/>
    </row>
    <row r="617" spans="1:8" ht="12.75">
      <c r="A617" s="5"/>
      <c r="B617" s="5"/>
      <c r="C617" s="5"/>
      <c r="D617" s="5"/>
      <c r="E617" s="5"/>
      <c r="F617" s="27"/>
      <c r="G617" s="6"/>
      <c r="H617" s="6"/>
    </row>
    <row r="618" spans="1:8" ht="12.75">
      <c r="A618" s="5"/>
      <c r="B618" s="5"/>
      <c r="C618" s="5"/>
      <c r="D618" s="5"/>
      <c r="E618" s="5"/>
      <c r="F618" s="27"/>
      <c r="G618" s="6"/>
      <c r="H618" s="6"/>
    </row>
    <row r="619" spans="1:8" ht="12.75">
      <c r="A619" s="5"/>
      <c r="B619" s="5"/>
      <c r="C619" s="5"/>
      <c r="D619" s="5"/>
      <c r="E619" s="5"/>
      <c r="F619" s="27"/>
      <c r="G619" s="6"/>
      <c r="H619" s="6"/>
    </row>
    <row r="620" spans="1:8" ht="12.75">
      <c r="A620" s="5"/>
      <c r="B620" s="5"/>
      <c r="C620" s="5"/>
      <c r="D620" s="5"/>
      <c r="E620" s="5"/>
      <c r="F620" s="27"/>
      <c r="G620" s="6"/>
      <c r="H620" s="6"/>
    </row>
    <row r="621" spans="1:8" ht="12.75">
      <c r="A621" s="5"/>
      <c r="B621" s="5"/>
      <c r="C621" s="5"/>
      <c r="D621" s="5"/>
      <c r="E621" s="5"/>
      <c r="F621" s="27"/>
      <c r="G621" s="6"/>
      <c r="H621" s="6"/>
    </row>
    <row r="622" spans="1:8" ht="12.75">
      <c r="A622" s="5"/>
      <c r="B622" s="5"/>
      <c r="C622" s="5"/>
      <c r="D622" s="5"/>
      <c r="E622" s="5"/>
      <c r="F622" s="27"/>
      <c r="G622" s="6"/>
      <c r="H622" s="6"/>
    </row>
    <row r="623" spans="1:8" ht="12.75">
      <c r="A623" s="5"/>
      <c r="B623" s="5"/>
      <c r="C623" s="5"/>
      <c r="D623" s="5"/>
      <c r="E623" s="5"/>
      <c r="F623" s="27"/>
      <c r="G623" s="6"/>
      <c r="H623" s="6"/>
    </row>
    <row r="624" spans="1:8" ht="12.75">
      <c r="A624" s="5"/>
      <c r="B624" s="5"/>
      <c r="C624" s="5"/>
      <c r="D624" s="5"/>
      <c r="E624" s="5"/>
      <c r="F624" s="27"/>
      <c r="G624" s="6"/>
      <c r="H624" s="6"/>
    </row>
    <row r="625" spans="1:8" ht="12.75">
      <c r="A625" s="5"/>
      <c r="B625" s="5"/>
      <c r="C625" s="5"/>
      <c r="D625" s="5"/>
      <c r="E625" s="5"/>
      <c r="F625" s="27"/>
      <c r="G625" s="6"/>
      <c r="H625" s="6"/>
    </row>
    <row r="626" spans="1:8" ht="12.75">
      <c r="A626" s="5"/>
      <c r="B626" s="5"/>
      <c r="C626" s="5"/>
      <c r="D626" s="5"/>
      <c r="E626" s="5"/>
      <c r="F626" s="27"/>
      <c r="G626" s="6"/>
      <c r="H626" s="6"/>
    </row>
    <row r="627" spans="1:8" ht="12.75">
      <c r="A627" s="5"/>
      <c r="B627" s="5"/>
      <c r="C627" s="5"/>
      <c r="D627" s="5"/>
      <c r="E627" s="5"/>
      <c r="F627" s="27"/>
      <c r="G627" s="6"/>
      <c r="H627" s="6"/>
    </row>
    <row r="628" spans="1:8" ht="12.75">
      <c r="A628" s="5"/>
      <c r="B628" s="5"/>
      <c r="C628" s="5"/>
      <c r="D628" s="5"/>
      <c r="E628" s="5"/>
      <c r="F628" s="27"/>
      <c r="G628" s="6"/>
      <c r="H628" s="6"/>
    </row>
    <row r="629" spans="1:8" ht="12.75">
      <c r="A629" s="5"/>
      <c r="B629" s="5"/>
      <c r="C629" s="5"/>
      <c r="D629" s="5"/>
      <c r="E629" s="5"/>
      <c r="F629" s="27"/>
      <c r="G629" s="6"/>
      <c r="H629" s="6"/>
    </row>
    <row r="630" spans="1:8" ht="12.75">
      <c r="A630" s="5"/>
      <c r="B630" s="5"/>
      <c r="C630" s="5"/>
      <c r="D630" s="5"/>
      <c r="E630" s="5"/>
      <c r="F630" s="27"/>
      <c r="G630" s="6"/>
      <c r="H630" s="6"/>
    </row>
    <row r="631" spans="1:8" ht="12.75">
      <c r="A631" s="5"/>
      <c r="B631" s="5"/>
      <c r="C631" s="5"/>
      <c r="D631" s="5"/>
      <c r="E631" s="5"/>
      <c r="F631" s="27"/>
      <c r="G631" s="6"/>
      <c r="H631" s="6"/>
    </row>
    <row r="632" spans="1:8" ht="12.75">
      <c r="A632" s="5"/>
      <c r="B632" s="5"/>
      <c r="C632" s="5"/>
      <c r="D632" s="5"/>
      <c r="E632" s="5"/>
      <c r="F632" s="27"/>
      <c r="G632" s="6"/>
      <c r="H632" s="6"/>
    </row>
    <row r="633" spans="1:8" ht="12.75">
      <c r="A633" s="5"/>
      <c r="B633" s="5"/>
      <c r="C633" s="5"/>
      <c r="D633" s="5"/>
      <c r="E633" s="5"/>
      <c r="F633" s="27"/>
      <c r="G633" s="6"/>
      <c r="H633" s="6"/>
    </row>
    <row r="634" spans="1:8" ht="12.75">
      <c r="A634" s="5"/>
      <c r="B634" s="5"/>
      <c r="C634" s="5"/>
      <c r="D634" s="5"/>
      <c r="E634" s="5"/>
      <c r="F634" s="27"/>
      <c r="G634" s="6"/>
      <c r="H634" s="6"/>
    </row>
    <row r="635" spans="1:8" ht="12.75">
      <c r="A635" s="5"/>
      <c r="B635" s="5"/>
      <c r="C635" s="5"/>
      <c r="D635" s="5"/>
      <c r="E635" s="5"/>
      <c r="F635" s="27"/>
      <c r="G635" s="6"/>
      <c r="H635" s="6"/>
    </row>
    <row r="636" spans="1:8" ht="12.75">
      <c r="A636" s="5"/>
      <c r="B636" s="5"/>
      <c r="C636" s="5"/>
      <c r="D636" s="5"/>
      <c r="E636" s="5"/>
      <c r="F636" s="27"/>
      <c r="G636" s="6"/>
      <c r="H636" s="6"/>
    </row>
    <row r="637" spans="1:8" ht="12.75">
      <c r="A637" s="5"/>
      <c r="B637" s="5"/>
      <c r="C637" s="5"/>
      <c r="D637" s="5"/>
      <c r="E637" s="5"/>
      <c r="F637" s="27"/>
      <c r="G637" s="6"/>
      <c r="H637" s="6"/>
    </row>
    <row r="638" spans="1:8" ht="12.75">
      <c r="A638" s="5"/>
      <c r="B638" s="5"/>
      <c r="C638" s="5"/>
      <c r="D638" s="5"/>
      <c r="E638" s="5"/>
      <c r="F638" s="27"/>
      <c r="G638" s="6"/>
      <c r="H638" s="6"/>
    </row>
    <row r="639" spans="1:8" ht="12.75">
      <c r="A639" s="5"/>
      <c r="B639" s="5"/>
      <c r="C639" s="5"/>
      <c r="D639" s="5"/>
      <c r="E639" s="5"/>
      <c r="F639" s="27"/>
      <c r="G639" s="6"/>
      <c r="H639" s="6"/>
    </row>
    <row r="640" spans="1:8" ht="12.75">
      <c r="A640" s="5"/>
      <c r="B640" s="5"/>
      <c r="C640" s="5"/>
      <c r="D640" s="5"/>
      <c r="E640" s="5"/>
      <c r="F640" s="27"/>
      <c r="G640" s="6"/>
      <c r="H640" s="6"/>
    </row>
    <row r="641" spans="1:8" ht="12.75">
      <c r="A641" s="5"/>
      <c r="B641" s="5"/>
      <c r="C641" s="5"/>
      <c r="D641" s="5"/>
      <c r="E641" s="5"/>
      <c r="F641" s="27"/>
      <c r="G641" s="6"/>
      <c r="H641" s="6"/>
    </row>
    <row r="642" spans="1:8" ht="12.75">
      <c r="A642" s="5"/>
      <c r="B642" s="5"/>
      <c r="C642" s="5"/>
      <c r="D642" s="5"/>
      <c r="E642" s="5"/>
      <c r="F642" s="27"/>
      <c r="G642" s="6"/>
      <c r="H642" s="6"/>
    </row>
    <row r="643" spans="1:8" ht="12.75">
      <c r="A643" s="5"/>
      <c r="B643" s="5"/>
      <c r="C643" s="5"/>
      <c r="D643" s="5"/>
      <c r="E643" s="5"/>
      <c r="F643" s="27"/>
      <c r="G643" s="6"/>
      <c r="H643" s="6"/>
    </row>
    <row r="644" spans="1:8" ht="12.75">
      <c r="A644" s="5"/>
      <c r="B644" s="5"/>
      <c r="C644" s="5"/>
      <c r="D644" s="5"/>
      <c r="E644" s="5"/>
      <c r="F644" s="27"/>
      <c r="G644" s="6"/>
      <c r="H644" s="6"/>
    </row>
    <row r="645" spans="1:8" ht="12.75">
      <c r="A645" s="5"/>
      <c r="B645" s="5"/>
      <c r="C645" s="5"/>
      <c r="D645" s="5"/>
      <c r="E645" s="5"/>
      <c r="F645" s="27"/>
      <c r="G645" s="6"/>
      <c r="H645" s="6"/>
    </row>
    <row r="646" spans="1:8" ht="12.75">
      <c r="A646" s="5"/>
      <c r="B646" s="5"/>
      <c r="C646" s="5"/>
      <c r="D646" s="5"/>
      <c r="E646" s="5"/>
      <c r="F646" s="27"/>
      <c r="G646" s="6"/>
      <c r="H646" s="6"/>
    </row>
    <row r="647" spans="1:8" ht="12.75">
      <c r="A647" s="5"/>
      <c r="B647" s="5"/>
      <c r="C647" s="5"/>
      <c r="D647" s="5"/>
      <c r="E647" s="5"/>
      <c r="F647" s="27"/>
      <c r="G647" s="6"/>
      <c r="H647" s="6"/>
    </row>
    <row r="648" spans="1:8" ht="12.75">
      <c r="A648" s="5"/>
      <c r="B648" s="5"/>
      <c r="C648" s="5"/>
      <c r="D648" s="5"/>
      <c r="E648" s="5"/>
      <c r="F648" s="27"/>
      <c r="G648" s="6"/>
      <c r="H648" s="6"/>
    </row>
    <row r="649" spans="1:8" ht="12.75">
      <c r="A649" s="5"/>
      <c r="B649" s="5"/>
      <c r="C649" s="5"/>
      <c r="D649" s="5"/>
      <c r="E649" s="5"/>
      <c r="F649" s="27"/>
      <c r="G649" s="6"/>
      <c r="H649" s="6"/>
    </row>
    <row r="650" spans="1:8" ht="12.75">
      <c r="A650" s="5"/>
      <c r="B650" s="5"/>
      <c r="C650" s="5"/>
      <c r="D650" s="5"/>
      <c r="E650" s="5"/>
      <c r="F650" s="27"/>
      <c r="G650" s="6"/>
      <c r="H650" s="6"/>
    </row>
    <row r="651" spans="1:8" ht="12.75">
      <c r="A651" s="5"/>
      <c r="B651" s="5"/>
      <c r="C651" s="5"/>
      <c r="D651" s="5"/>
      <c r="E651" s="5"/>
      <c r="F651" s="27"/>
      <c r="G651" s="6"/>
      <c r="H651" s="6"/>
    </row>
    <row r="652" spans="1:8" ht="12.75">
      <c r="A652" s="5"/>
      <c r="B652" s="5"/>
      <c r="C652" s="5"/>
      <c r="D652" s="5"/>
      <c r="E652" s="5"/>
      <c r="F652" s="27"/>
      <c r="G652" s="6"/>
      <c r="H652" s="6"/>
    </row>
    <row r="653" spans="1:8" ht="12.75">
      <c r="A653" s="5"/>
      <c r="B653" s="5"/>
      <c r="C653" s="5"/>
      <c r="D653" s="5"/>
      <c r="E653" s="5"/>
      <c r="F653" s="27"/>
      <c r="G653" s="6"/>
      <c r="H653" s="6"/>
    </row>
    <row r="654" spans="1:8" ht="12.75">
      <c r="A654" s="5"/>
      <c r="B654" s="5"/>
      <c r="C654" s="5"/>
      <c r="D654" s="5"/>
      <c r="E654" s="5"/>
      <c r="F654" s="27"/>
      <c r="G654" s="6"/>
      <c r="H654" s="6"/>
    </row>
    <row r="655" spans="1:8" ht="12.75">
      <c r="A655" s="5"/>
      <c r="B655" s="5"/>
      <c r="C655" s="5"/>
      <c r="D655" s="5"/>
      <c r="E655" s="5"/>
      <c r="F655" s="27"/>
      <c r="G655" s="6"/>
      <c r="H655" s="6"/>
    </row>
    <row r="656" spans="1:8" ht="12.75">
      <c r="A656" s="5"/>
      <c r="B656" s="5"/>
      <c r="C656" s="5"/>
      <c r="D656" s="5"/>
      <c r="E656" s="5"/>
      <c r="F656" s="27"/>
      <c r="G656" s="6"/>
      <c r="H656" s="6"/>
    </row>
    <row r="657" spans="1:8" ht="12.75">
      <c r="A657" s="5"/>
      <c r="B657" s="5"/>
      <c r="C657" s="5"/>
      <c r="D657" s="5"/>
      <c r="E657" s="5"/>
      <c r="F657" s="27"/>
      <c r="G657" s="6"/>
      <c r="H657" s="6"/>
    </row>
    <row r="658" spans="1:8" ht="12.75">
      <c r="A658" s="5"/>
      <c r="B658" s="5"/>
      <c r="C658" s="5"/>
      <c r="D658" s="5"/>
      <c r="E658" s="5"/>
      <c r="F658" s="27"/>
      <c r="G658" s="6"/>
      <c r="H658" s="6"/>
    </row>
    <row r="659" spans="1:8" ht="12.75">
      <c r="A659" s="5"/>
      <c r="B659" s="5"/>
      <c r="C659" s="5"/>
      <c r="D659" s="5"/>
      <c r="E659" s="5"/>
      <c r="F659" s="27"/>
      <c r="G659" s="6"/>
      <c r="H659" s="6"/>
    </row>
    <row r="660" spans="1:8" ht="12.75">
      <c r="A660" s="5"/>
      <c r="B660" s="5"/>
      <c r="C660" s="5"/>
      <c r="D660" s="5"/>
      <c r="E660" s="5"/>
      <c r="F660" s="27"/>
      <c r="G660" s="6"/>
      <c r="H660" s="6"/>
    </row>
    <row r="661" spans="1:8" ht="12.75">
      <c r="A661" s="5"/>
      <c r="B661" s="5"/>
      <c r="C661" s="5"/>
      <c r="D661" s="5"/>
      <c r="E661" s="5"/>
      <c r="F661" s="27"/>
      <c r="G661" s="6"/>
      <c r="H661" s="6"/>
    </row>
    <row r="662" spans="1:8" ht="12.75">
      <c r="A662" s="5"/>
      <c r="B662" s="5"/>
      <c r="C662" s="5"/>
      <c r="D662" s="5"/>
      <c r="E662" s="5"/>
      <c r="F662" s="27"/>
      <c r="G662" s="6"/>
      <c r="H662" s="6"/>
    </row>
    <row r="663" spans="1:8" ht="12.75">
      <c r="A663" s="5"/>
      <c r="B663" s="5"/>
      <c r="C663" s="5"/>
      <c r="D663" s="5"/>
      <c r="E663" s="5"/>
      <c r="F663" s="27"/>
      <c r="G663" s="6"/>
      <c r="H663" s="6"/>
    </row>
    <row r="664" spans="1:8" ht="12.75">
      <c r="A664" s="5"/>
      <c r="B664" s="5"/>
      <c r="C664" s="5"/>
      <c r="D664" s="5"/>
      <c r="E664" s="5"/>
      <c r="F664" s="27"/>
      <c r="G664" s="6"/>
      <c r="H664" s="6"/>
    </row>
    <row r="665" spans="1:8" ht="12.75">
      <c r="A665" s="5"/>
      <c r="B665" s="5"/>
      <c r="C665" s="5"/>
      <c r="D665" s="5"/>
      <c r="E665" s="5"/>
      <c r="F665" s="27"/>
      <c r="G665" s="6"/>
      <c r="H665" s="6"/>
    </row>
    <row r="666" spans="1:8" ht="12.75">
      <c r="A666" s="5"/>
      <c r="B666" s="5"/>
      <c r="C666" s="5"/>
      <c r="D666" s="5"/>
      <c r="E666" s="5"/>
      <c r="F666" s="27"/>
      <c r="G666" s="6"/>
      <c r="H666" s="6"/>
    </row>
    <row r="667" spans="1:8" ht="12.75">
      <c r="A667" s="5"/>
      <c r="B667" s="5"/>
      <c r="C667" s="5"/>
      <c r="D667" s="5"/>
      <c r="E667" s="5"/>
      <c r="F667" s="27"/>
      <c r="G667" s="6"/>
      <c r="H667" s="6"/>
    </row>
    <row r="668" spans="1:8" ht="12.75">
      <c r="A668" s="5"/>
      <c r="B668" s="5"/>
      <c r="C668" s="5"/>
      <c r="D668" s="5"/>
      <c r="E668" s="5"/>
      <c r="F668" s="27"/>
      <c r="G668" s="6"/>
      <c r="H668" s="6"/>
    </row>
    <row r="669" spans="1:8" ht="12.75">
      <c r="A669" s="5"/>
      <c r="B669" s="5"/>
      <c r="C669" s="5"/>
      <c r="D669" s="5"/>
      <c r="E669" s="5"/>
      <c r="F669" s="27"/>
      <c r="G669" s="6"/>
      <c r="H669" s="6"/>
    </row>
    <row r="670" spans="1:8" ht="12.75">
      <c r="A670" s="5"/>
      <c r="B670" s="5"/>
      <c r="C670" s="5"/>
      <c r="D670" s="5"/>
      <c r="E670" s="5"/>
      <c r="F670" s="27"/>
      <c r="G670" s="6"/>
      <c r="H670" s="6"/>
    </row>
    <row r="671" spans="1:8" ht="12.75">
      <c r="A671" s="5"/>
      <c r="B671" s="5"/>
      <c r="C671" s="5"/>
      <c r="D671" s="5"/>
      <c r="E671" s="5"/>
      <c r="F671" s="27"/>
      <c r="G671" s="6"/>
      <c r="H671" s="6"/>
    </row>
    <row r="672" spans="1:8" ht="12.75">
      <c r="A672" s="5"/>
      <c r="B672" s="5"/>
      <c r="C672" s="5"/>
      <c r="D672" s="5"/>
      <c r="E672" s="5"/>
      <c r="F672" s="27"/>
      <c r="G672" s="6"/>
      <c r="H672" s="6"/>
    </row>
    <row r="673" spans="1:8" ht="12.75">
      <c r="A673" s="5"/>
      <c r="B673" s="5"/>
      <c r="C673" s="5"/>
      <c r="D673" s="5"/>
      <c r="E673" s="5"/>
      <c r="F673" s="27"/>
      <c r="G673" s="6"/>
      <c r="H673" s="6"/>
    </row>
    <row r="674" spans="1:8" ht="12.75">
      <c r="A674" s="5"/>
      <c r="B674" s="5"/>
      <c r="C674" s="5"/>
      <c r="D674" s="5"/>
      <c r="E674" s="5"/>
      <c r="F674" s="27"/>
      <c r="G674" s="6"/>
      <c r="H674" s="6"/>
    </row>
    <row r="675" spans="1:8" ht="12.75">
      <c r="A675" s="5"/>
      <c r="B675" s="5"/>
      <c r="C675" s="5"/>
      <c r="D675" s="5"/>
      <c r="E675" s="5"/>
      <c r="F675" s="27"/>
      <c r="G675" s="6"/>
      <c r="H675" s="6"/>
    </row>
    <row r="676" spans="1:8" ht="12.75">
      <c r="A676" s="5"/>
      <c r="B676" s="5"/>
      <c r="C676" s="5"/>
      <c r="D676" s="5"/>
      <c r="E676" s="5"/>
      <c r="F676" s="27"/>
      <c r="G676" s="6"/>
      <c r="H676" s="6"/>
    </row>
    <row r="677" spans="1:8" ht="12.75">
      <c r="A677" s="5"/>
      <c r="B677" s="5"/>
      <c r="C677" s="5"/>
      <c r="D677" s="5"/>
      <c r="E677" s="5"/>
      <c r="F677" s="27"/>
      <c r="G677" s="6"/>
      <c r="H677" s="6"/>
    </row>
    <row r="678" spans="1:8" ht="12.75">
      <c r="A678" s="5"/>
      <c r="B678" s="5"/>
      <c r="C678" s="5"/>
      <c r="D678" s="5"/>
      <c r="E678" s="5"/>
      <c r="F678" s="27"/>
      <c r="G678" s="6"/>
      <c r="H678" s="6"/>
    </row>
    <row r="679" spans="1:8" ht="12.75">
      <c r="A679" s="5"/>
      <c r="B679" s="5"/>
      <c r="C679" s="5"/>
      <c r="D679" s="5"/>
      <c r="E679" s="5"/>
      <c r="F679" s="27"/>
      <c r="G679" s="6"/>
      <c r="H679" s="6"/>
    </row>
    <row r="680" spans="1:8" ht="12.75">
      <c r="A680" s="5"/>
      <c r="B680" s="5"/>
      <c r="C680" s="5"/>
      <c r="D680" s="5"/>
      <c r="E680" s="5"/>
      <c r="F680" s="27"/>
      <c r="G680" s="6"/>
      <c r="H680" s="6"/>
    </row>
    <row r="681" spans="1:8" ht="12.75">
      <c r="A681" s="5"/>
      <c r="B681" s="5"/>
      <c r="C681" s="5"/>
      <c r="D681" s="5"/>
      <c r="E681" s="5"/>
      <c r="F681" s="27"/>
      <c r="G681" s="6"/>
      <c r="H681" s="6"/>
    </row>
    <row r="682" spans="1:8" ht="12.75">
      <c r="A682" s="5"/>
      <c r="B682" s="5"/>
      <c r="C682" s="5"/>
      <c r="D682" s="5"/>
      <c r="E682" s="5"/>
      <c r="F682" s="27"/>
      <c r="G682" s="6"/>
      <c r="H682" s="6"/>
    </row>
    <row r="683" spans="1:8" ht="12.75">
      <c r="A683" s="5"/>
      <c r="B683" s="5"/>
      <c r="C683" s="5"/>
      <c r="D683" s="5"/>
      <c r="E683" s="5"/>
      <c r="F683" s="27"/>
      <c r="G683" s="6"/>
      <c r="H683" s="6"/>
    </row>
    <row r="684" spans="1:8" ht="12.75">
      <c r="A684" s="5"/>
      <c r="B684" s="5"/>
      <c r="C684" s="5"/>
      <c r="D684" s="5"/>
      <c r="E684" s="5"/>
      <c r="F684" s="27"/>
      <c r="G684" s="6"/>
      <c r="H684" s="6"/>
    </row>
    <row r="685" spans="1:8" ht="12.75">
      <c r="A685" s="5"/>
      <c r="B685" s="5"/>
      <c r="C685" s="5"/>
      <c r="D685" s="5"/>
      <c r="E685" s="5"/>
      <c r="F685" s="27"/>
      <c r="G685" s="6"/>
      <c r="H685" s="6"/>
    </row>
    <row r="686" spans="1:8" ht="12.75">
      <c r="A686" s="5"/>
      <c r="B686" s="5"/>
      <c r="C686" s="5"/>
      <c r="D686" s="5"/>
      <c r="E686" s="5"/>
      <c r="F686" s="27"/>
      <c r="G686" s="6"/>
      <c r="H686" s="6"/>
    </row>
    <row r="687" spans="1:8" ht="12.75">
      <c r="A687" s="5"/>
      <c r="B687" s="5"/>
      <c r="C687" s="5"/>
      <c r="D687" s="5"/>
      <c r="E687" s="5"/>
      <c r="F687" s="27"/>
      <c r="G687" s="6"/>
      <c r="H687" s="6"/>
    </row>
    <row r="688" spans="1:8" ht="12.75">
      <c r="A688" s="5"/>
      <c r="B688" s="5"/>
      <c r="C688" s="5"/>
      <c r="D688" s="5"/>
      <c r="E688" s="5"/>
      <c r="F688" s="27"/>
      <c r="G688" s="6"/>
      <c r="H688" s="6"/>
    </row>
    <row r="689" spans="1:8" ht="12.75">
      <c r="A689" s="5"/>
      <c r="B689" s="5"/>
      <c r="C689" s="5"/>
      <c r="D689" s="5"/>
      <c r="E689" s="5"/>
      <c r="F689" s="27"/>
      <c r="G689" s="6"/>
      <c r="H689" s="6"/>
    </row>
    <row r="690" spans="1:8" ht="12.75">
      <c r="A690" s="5"/>
      <c r="B690" s="5"/>
      <c r="C690" s="5"/>
      <c r="D690" s="5"/>
      <c r="E690" s="5"/>
      <c r="F690" s="27"/>
      <c r="G690" s="6"/>
      <c r="H690" s="6"/>
    </row>
    <row r="691" spans="1:8" ht="12.75">
      <c r="A691" s="5"/>
      <c r="B691" s="5"/>
      <c r="C691" s="5"/>
      <c r="D691" s="5"/>
      <c r="E691" s="5"/>
      <c r="F691" s="27"/>
      <c r="G691" s="6"/>
      <c r="H691" s="6"/>
    </row>
    <row r="692" spans="1:8" ht="12.75">
      <c r="A692" s="5"/>
      <c r="B692" s="5"/>
      <c r="C692" s="5"/>
      <c r="D692" s="5"/>
      <c r="E692" s="5"/>
      <c r="F692" s="27"/>
      <c r="G692" s="6"/>
      <c r="H692" s="6"/>
    </row>
    <row r="693" spans="1:8" ht="12.75">
      <c r="A693" s="5"/>
      <c r="B693" s="5"/>
      <c r="C693" s="5"/>
      <c r="D693" s="5"/>
      <c r="E693" s="5"/>
      <c r="F693" s="27"/>
      <c r="G693" s="6"/>
      <c r="H693" s="6"/>
    </row>
    <row r="694" spans="1:8" ht="12.75">
      <c r="A694" s="5"/>
      <c r="B694" s="5"/>
      <c r="C694" s="5"/>
      <c r="D694" s="5"/>
      <c r="E694" s="5"/>
      <c r="F694" s="27"/>
      <c r="G694" s="6"/>
      <c r="H694" s="6"/>
    </row>
    <row r="695" spans="1:8" ht="12.75">
      <c r="A695" s="5"/>
      <c r="B695" s="5"/>
      <c r="C695" s="5"/>
      <c r="D695" s="5"/>
      <c r="E695" s="5"/>
      <c r="F695" s="27"/>
      <c r="G695" s="6"/>
      <c r="H695" s="6"/>
    </row>
    <row r="696" spans="1:8" ht="12.75">
      <c r="A696" s="5"/>
      <c r="B696" s="5"/>
      <c r="C696" s="5"/>
      <c r="D696" s="5"/>
      <c r="E696" s="5"/>
      <c r="F696" s="27"/>
      <c r="G696" s="6"/>
      <c r="H696" s="6"/>
    </row>
    <row r="697" spans="1:8" ht="12.75">
      <c r="A697" s="5"/>
      <c r="B697" s="5"/>
      <c r="C697" s="5"/>
      <c r="D697" s="5"/>
      <c r="E697" s="5"/>
      <c r="F697" s="27"/>
      <c r="G697" s="6"/>
      <c r="H697" s="6"/>
    </row>
    <row r="698" spans="1:8" ht="12.75">
      <c r="A698" s="5"/>
      <c r="B698" s="5"/>
      <c r="C698" s="5"/>
      <c r="D698" s="5"/>
      <c r="E698" s="5"/>
      <c r="F698" s="27"/>
      <c r="G698" s="6"/>
      <c r="H698" s="6"/>
    </row>
    <row r="699" spans="1:8" ht="12.75">
      <c r="A699" s="5"/>
      <c r="B699" s="5"/>
      <c r="C699" s="5"/>
      <c r="D699" s="5"/>
      <c r="E699" s="5"/>
      <c r="F699" s="27"/>
      <c r="G699" s="6"/>
      <c r="H699" s="6"/>
    </row>
    <row r="700" spans="1:8" ht="12.75">
      <c r="A700" s="5"/>
      <c r="B700" s="5"/>
      <c r="C700" s="5"/>
      <c r="D700" s="5"/>
      <c r="E700" s="5"/>
      <c r="F700" s="27"/>
      <c r="G700" s="6"/>
      <c r="H700" s="6"/>
    </row>
    <row r="701" spans="1:8" ht="12.75">
      <c r="A701" s="5"/>
      <c r="B701" s="5"/>
      <c r="C701" s="5"/>
      <c r="D701" s="5"/>
      <c r="E701" s="5"/>
      <c r="F701" s="27"/>
      <c r="G701" s="6"/>
      <c r="H701" s="6"/>
    </row>
    <row r="702" spans="1:8" ht="12.75">
      <c r="A702" s="5"/>
      <c r="B702" s="5"/>
      <c r="C702" s="5"/>
      <c r="D702" s="5"/>
      <c r="E702" s="5"/>
      <c r="F702" s="27"/>
      <c r="G702" s="6"/>
      <c r="H702" s="6"/>
    </row>
    <row r="703" spans="1:8" ht="12.75">
      <c r="A703" s="5"/>
      <c r="B703" s="5"/>
      <c r="C703" s="5"/>
      <c r="D703" s="5"/>
      <c r="E703" s="5"/>
      <c r="F703" s="27"/>
      <c r="G703" s="6"/>
      <c r="H703" s="6"/>
    </row>
    <row r="704" spans="1:8" ht="12.75">
      <c r="A704" s="5"/>
      <c r="B704" s="5"/>
      <c r="C704" s="5"/>
      <c r="D704" s="5"/>
      <c r="E704" s="5"/>
      <c r="F704" s="27"/>
      <c r="G704" s="6"/>
      <c r="H704" s="6"/>
    </row>
    <row r="705" spans="1:8" ht="12.75">
      <c r="A705" s="5"/>
      <c r="B705" s="5"/>
      <c r="C705" s="5"/>
      <c r="D705" s="5"/>
      <c r="E705" s="5"/>
      <c r="F705" s="27"/>
      <c r="G705" s="6"/>
      <c r="H705" s="6"/>
    </row>
    <row r="706" spans="1:8" ht="12.75">
      <c r="A706" s="5"/>
      <c r="B706" s="5"/>
      <c r="C706" s="5"/>
      <c r="D706" s="5"/>
      <c r="E706" s="5"/>
      <c r="F706" s="27"/>
      <c r="G706" s="6"/>
      <c r="H706" s="6"/>
    </row>
    <row r="707" spans="1:8" ht="12.75">
      <c r="A707" s="5"/>
      <c r="B707" s="5"/>
      <c r="C707" s="5"/>
      <c r="D707" s="5"/>
      <c r="E707" s="5"/>
      <c r="F707" s="27"/>
      <c r="G707" s="6"/>
      <c r="H707" s="6"/>
    </row>
    <row r="708" spans="1:8" ht="12.75">
      <c r="A708" s="5"/>
      <c r="B708" s="5"/>
      <c r="C708" s="5"/>
      <c r="D708" s="5"/>
      <c r="E708" s="5"/>
      <c r="F708" s="27"/>
      <c r="G708" s="6"/>
      <c r="H708" s="6"/>
    </row>
    <row r="709" spans="1:8" ht="12.75">
      <c r="A709" s="5"/>
      <c r="B709" s="5"/>
      <c r="C709" s="5"/>
      <c r="D709" s="5"/>
      <c r="E709" s="5"/>
      <c r="F709" s="27"/>
      <c r="G709" s="6"/>
      <c r="H709" s="6"/>
    </row>
    <row r="710" spans="1:8" ht="12.75">
      <c r="A710" s="5"/>
      <c r="B710" s="5"/>
      <c r="C710" s="5"/>
      <c r="D710" s="5"/>
      <c r="E710" s="5"/>
      <c r="F710" s="27"/>
      <c r="G710" s="6"/>
      <c r="H710" s="6"/>
    </row>
    <row r="711" spans="1:8" ht="12.75">
      <c r="A711" s="5"/>
      <c r="B711" s="5"/>
      <c r="C711" s="5"/>
      <c r="D711" s="5"/>
      <c r="E711" s="5"/>
      <c r="F711" s="27"/>
      <c r="G711" s="6"/>
      <c r="H711" s="6"/>
    </row>
    <row r="712" spans="1:8" ht="12.75">
      <c r="A712" s="5"/>
      <c r="B712" s="5"/>
      <c r="C712" s="5"/>
      <c r="D712" s="5"/>
      <c r="E712" s="5"/>
      <c r="F712" s="27"/>
      <c r="G712" s="6"/>
      <c r="H712" s="6"/>
    </row>
    <row r="713" spans="1:8" ht="12.75">
      <c r="A713" s="5"/>
      <c r="B713" s="5"/>
      <c r="C713" s="5"/>
      <c r="D713" s="5"/>
      <c r="E713" s="5"/>
      <c r="F713" s="27"/>
      <c r="G713" s="6"/>
      <c r="H713" s="6"/>
    </row>
    <row r="714" spans="1:8" ht="12.75">
      <c r="A714" s="5"/>
      <c r="B714" s="5"/>
      <c r="C714" s="5"/>
      <c r="D714" s="5"/>
      <c r="E714" s="5"/>
      <c r="F714" s="27"/>
      <c r="G714" s="6"/>
      <c r="H714" s="6"/>
    </row>
    <row r="715" spans="1:8" ht="12.75">
      <c r="A715" s="5"/>
      <c r="B715" s="5"/>
      <c r="C715" s="5"/>
      <c r="D715" s="5"/>
      <c r="E715" s="5"/>
      <c r="F715" s="27"/>
      <c r="G715" s="6"/>
      <c r="H715" s="6"/>
    </row>
    <row r="716" spans="1:8" ht="12.75">
      <c r="A716" s="5"/>
      <c r="B716" s="5"/>
      <c r="C716" s="5"/>
      <c r="D716" s="5"/>
      <c r="E716" s="5"/>
      <c r="F716" s="27"/>
      <c r="G716" s="6"/>
      <c r="H716" s="6"/>
    </row>
    <row r="717" spans="1:8" ht="12.75">
      <c r="A717" s="5"/>
      <c r="B717" s="5"/>
      <c r="C717" s="5"/>
      <c r="D717" s="5"/>
      <c r="E717" s="5"/>
      <c r="F717" s="27"/>
      <c r="G717" s="6"/>
      <c r="H717" s="6"/>
    </row>
    <row r="718" spans="1:8" ht="12.75">
      <c r="A718" s="5"/>
      <c r="B718" s="5"/>
      <c r="C718" s="5"/>
      <c r="D718" s="5"/>
      <c r="E718" s="5"/>
      <c r="F718" s="27"/>
      <c r="G718" s="6"/>
      <c r="H718" s="6"/>
    </row>
    <row r="719" spans="1:8" ht="12.75">
      <c r="A719" s="5"/>
      <c r="B719" s="5"/>
      <c r="C719" s="5"/>
      <c r="D719" s="5"/>
      <c r="E719" s="5"/>
      <c r="F719" s="27"/>
      <c r="G719" s="6"/>
      <c r="H719" s="6"/>
    </row>
    <row r="720" spans="1:8" ht="12.75">
      <c r="A720" s="5"/>
      <c r="B720" s="5"/>
      <c r="C720" s="5"/>
      <c r="D720" s="5"/>
      <c r="E720" s="5"/>
      <c r="F720" s="27"/>
      <c r="G720" s="6"/>
      <c r="H720" s="6"/>
    </row>
    <row r="721" spans="1:8" ht="12.75">
      <c r="A721" s="5"/>
      <c r="B721" s="5"/>
      <c r="C721" s="5"/>
      <c r="D721" s="5"/>
      <c r="E721" s="5"/>
      <c r="F721" s="27"/>
      <c r="G721" s="6"/>
      <c r="H721" s="6"/>
    </row>
    <row r="722" spans="1:8" ht="12.75">
      <c r="A722" s="5"/>
      <c r="B722" s="5"/>
      <c r="C722" s="5"/>
      <c r="D722" s="5"/>
      <c r="E722" s="5"/>
      <c r="F722" s="27"/>
      <c r="G722" s="6"/>
      <c r="H722" s="6"/>
    </row>
    <row r="723" spans="1:8" ht="12.75">
      <c r="A723" s="5"/>
      <c r="B723" s="5"/>
      <c r="C723" s="5"/>
      <c r="D723" s="5"/>
      <c r="E723" s="5"/>
      <c r="F723" s="27"/>
      <c r="G723" s="6"/>
      <c r="H723" s="6"/>
    </row>
    <row r="724" spans="1:8" ht="12.75">
      <c r="A724" s="5"/>
      <c r="B724" s="5"/>
      <c r="C724" s="5"/>
      <c r="D724" s="5"/>
      <c r="E724" s="5"/>
      <c r="F724" s="27"/>
      <c r="G724" s="6"/>
      <c r="H724" s="6"/>
    </row>
    <row r="725" spans="1:8" ht="12.75">
      <c r="A725" s="5"/>
      <c r="B725" s="5"/>
      <c r="C725" s="5"/>
      <c r="D725" s="5"/>
      <c r="E725" s="5"/>
      <c r="F725" s="27"/>
      <c r="G725" s="6"/>
      <c r="H725" s="6"/>
    </row>
    <row r="726" spans="1:8" ht="12.75">
      <c r="A726" s="5"/>
      <c r="B726" s="5"/>
      <c r="C726" s="5"/>
      <c r="D726" s="5"/>
      <c r="E726" s="5"/>
      <c r="F726" s="27"/>
      <c r="G726" s="6"/>
      <c r="H726" s="6"/>
    </row>
    <row r="727" spans="1:8" ht="12.75">
      <c r="A727" s="5"/>
      <c r="B727" s="5"/>
      <c r="C727" s="5"/>
      <c r="D727" s="5"/>
      <c r="E727" s="5"/>
      <c r="F727" s="27"/>
      <c r="G727" s="6"/>
      <c r="H727" s="6"/>
    </row>
    <row r="728" spans="1:8" ht="12.75">
      <c r="A728" s="5"/>
      <c r="B728" s="5"/>
      <c r="C728" s="5"/>
      <c r="D728" s="5"/>
      <c r="E728" s="5"/>
      <c r="F728" s="27"/>
      <c r="G728" s="6"/>
      <c r="H728" s="6"/>
    </row>
    <row r="729" spans="1:8" ht="12.75">
      <c r="A729" s="5"/>
      <c r="B729" s="5"/>
      <c r="C729" s="5"/>
      <c r="D729" s="5"/>
      <c r="E729" s="5"/>
      <c r="F729" s="27"/>
      <c r="G729" s="6"/>
      <c r="H729" s="6"/>
    </row>
    <row r="730" spans="1:8" ht="12.75">
      <c r="A730" s="5"/>
      <c r="B730" s="5"/>
      <c r="C730" s="5"/>
      <c r="D730" s="5"/>
      <c r="E730" s="5"/>
      <c r="F730" s="27"/>
      <c r="G730" s="6"/>
      <c r="H730" s="6"/>
    </row>
    <row r="731" spans="1:8" ht="12.75">
      <c r="A731" s="5"/>
      <c r="B731" s="5"/>
      <c r="C731" s="5"/>
      <c r="D731" s="5"/>
      <c r="E731" s="5"/>
      <c r="F731" s="27"/>
      <c r="G731" s="6"/>
      <c r="H731" s="6"/>
    </row>
    <row r="732" spans="1:8" ht="12.75">
      <c r="A732" s="5"/>
      <c r="B732" s="5"/>
      <c r="C732" s="5"/>
      <c r="D732" s="5"/>
      <c r="E732" s="5"/>
      <c r="F732" s="27"/>
      <c r="G732" s="6"/>
      <c r="H732" s="6"/>
    </row>
    <row r="733" spans="1:8" ht="12.75">
      <c r="A733" s="5"/>
      <c r="B733" s="5"/>
      <c r="C733" s="5"/>
      <c r="D733" s="5"/>
      <c r="E733" s="5"/>
      <c r="F733" s="27"/>
      <c r="G733" s="6"/>
      <c r="H733" s="6"/>
    </row>
    <row r="734" spans="1:8" ht="12.75">
      <c r="A734" s="5"/>
      <c r="B734" s="5"/>
      <c r="C734" s="5"/>
      <c r="D734" s="5"/>
      <c r="E734" s="5"/>
      <c r="F734" s="27"/>
      <c r="G734" s="6"/>
      <c r="H734" s="6"/>
    </row>
    <row r="735" spans="1:8" ht="12.75">
      <c r="A735" s="5"/>
      <c r="B735" s="5"/>
      <c r="C735" s="5"/>
      <c r="D735" s="5"/>
      <c r="E735" s="5"/>
      <c r="F735" s="27"/>
      <c r="G735" s="6"/>
      <c r="H735" s="6"/>
    </row>
    <row r="736" spans="1:8" ht="12.75">
      <c r="A736" s="5"/>
      <c r="B736" s="5"/>
      <c r="C736" s="5"/>
      <c r="D736" s="5"/>
      <c r="E736" s="5"/>
      <c r="F736" s="27"/>
      <c r="G736" s="6"/>
      <c r="H736" s="6"/>
    </row>
    <row r="737" spans="1:8" ht="12.75">
      <c r="A737" s="5"/>
      <c r="B737" s="5"/>
      <c r="C737" s="5"/>
      <c r="D737" s="5"/>
      <c r="E737" s="5"/>
      <c r="F737" s="27"/>
      <c r="G737" s="6"/>
      <c r="H737" s="6"/>
    </row>
    <row r="738" spans="1:8" ht="12.75">
      <c r="A738" s="5"/>
      <c r="B738" s="5"/>
      <c r="C738" s="5"/>
      <c r="D738" s="5"/>
      <c r="E738" s="5"/>
      <c r="F738" s="27"/>
      <c r="G738" s="6"/>
      <c r="H738" s="6"/>
    </row>
    <row r="739" spans="1:8" ht="12.75">
      <c r="A739" s="5"/>
      <c r="B739" s="5"/>
      <c r="C739" s="5"/>
      <c r="D739" s="5"/>
      <c r="E739" s="5"/>
      <c r="F739" s="27"/>
      <c r="G739" s="6"/>
      <c r="H739" s="6"/>
    </row>
    <row r="740" spans="1:8" ht="12.75">
      <c r="A740" s="5"/>
      <c r="B740" s="5"/>
      <c r="C740" s="5"/>
      <c r="D740" s="5"/>
      <c r="E740" s="5"/>
      <c r="F740" s="27"/>
      <c r="G740" s="6"/>
      <c r="H740" s="6"/>
    </row>
    <row r="741" spans="1:8" ht="12.75">
      <c r="A741" s="5"/>
      <c r="B741" s="5"/>
      <c r="C741" s="5"/>
      <c r="D741" s="5"/>
      <c r="E741" s="5"/>
      <c r="F741" s="27"/>
      <c r="G741" s="6"/>
      <c r="H741" s="6"/>
    </row>
    <row r="742" spans="1:8" ht="12.75">
      <c r="A742" s="5"/>
      <c r="B742" s="5"/>
      <c r="C742" s="5"/>
      <c r="D742" s="5"/>
      <c r="E742" s="5"/>
      <c r="F742" s="27"/>
      <c r="G742" s="6"/>
      <c r="H742" s="6"/>
    </row>
    <row r="743" spans="1:8" ht="12.75">
      <c r="A743" s="5"/>
      <c r="B743" s="5"/>
      <c r="C743" s="5"/>
      <c r="D743" s="5"/>
      <c r="E743" s="5"/>
      <c r="F743" s="27"/>
      <c r="G743" s="6"/>
      <c r="H743" s="6"/>
    </row>
    <row r="744" spans="1:8" ht="12.75">
      <c r="A744" s="5"/>
      <c r="B744" s="5"/>
      <c r="C744" s="5"/>
      <c r="D744" s="5"/>
      <c r="E744" s="5"/>
      <c r="F744" s="27"/>
      <c r="G744" s="6"/>
      <c r="H744" s="6"/>
    </row>
    <row r="745" spans="1:8" ht="12.75">
      <c r="A745" s="5"/>
      <c r="B745" s="5"/>
      <c r="C745" s="5"/>
      <c r="D745" s="5"/>
      <c r="E745" s="5"/>
      <c r="F745" s="27"/>
      <c r="G745" s="6"/>
      <c r="H745" s="6"/>
    </row>
    <row r="746" spans="1:8" ht="12.75">
      <c r="A746" s="5"/>
      <c r="B746" s="5"/>
      <c r="C746" s="5"/>
      <c r="D746" s="5"/>
      <c r="E746" s="5"/>
      <c r="F746" s="27"/>
      <c r="G746" s="6"/>
      <c r="H746" s="6"/>
    </row>
    <row r="747" spans="1:8" ht="12.75">
      <c r="A747" s="5"/>
      <c r="B747" s="5"/>
      <c r="C747" s="5"/>
      <c r="D747" s="5"/>
      <c r="E747" s="5"/>
      <c r="F747" s="27"/>
      <c r="G747" s="6"/>
      <c r="H747" s="6"/>
    </row>
    <row r="748" spans="1:8" ht="12.75">
      <c r="A748" s="5"/>
      <c r="B748" s="5"/>
      <c r="C748" s="5"/>
      <c r="D748" s="5"/>
      <c r="E748" s="5"/>
      <c r="F748" s="27"/>
      <c r="G748" s="6"/>
      <c r="H748" s="6"/>
    </row>
    <row r="749" spans="1:8" ht="12.75">
      <c r="A749" s="5"/>
      <c r="B749" s="5"/>
      <c r="C749" s="5"/>
      <c r="D749" s="5"/>
      <c r="E749" s="5"/>
      <c r="F749" s="27"/>
      <c r="G749" s="6"/>
      <c r="H749" s="6"/>
    </row>
    <row r="750" spans="1:8" ht="12.75">
      <c r="A750" s="5"/>
      <c r="B750" s="5"/>
      <c r="C750" s="5"/>
      <c r="D750" s="5"/>
      <c r="E750" s="5"/>
      <c r="F750" s="27"/>
      <c r="G750" s="6"/>
      <c r="H750" s="6"/>
    </row>
    <row r="751" spans="1:8" ht="12.75">
      <c r="A751" s="5"/>
      <c r="B751" s="5"/>
      <c r="C751" s="5"/>
      <c r="D751" s="5"/>
      <c r="E751" s="5"/>
      <c r="F751" s="27"/>
      <c r="G751" s="6"/>
      <c r="H751" s="6"/>
    </row>
    <row r="752" spans="1:8" ht="12.75">
      <c r="A752" s="5"/>
      <c r="B752" s="5"/>
      <c r="C752" s="5"/>
      <c r="D752" s="5"/>
      <c r="E752" s="5"/>
      <c r="F752" s="27"/>
      <c r="G752" s="6"/>
      <c r="H752" s="6"/>
    </row>
    <row r="753" spans="1:8" ht="12.75">
      <c r="A753" s="5"/>
      <c r="B753" s="5"/>
      <c r="C753" s="5"/>
      <c r="D753" s="5"/>
      <c r="E753" s="5"/>
      <c r="F753" s="27"/>
      <c r="G753" s="6"/>
      <c r="H753" s="6"/>
    </row>
    <row r="754" spans="1:8" ht="12.75">
      <c r="A754" s="5"/>
      <c r="B754" s="5"/>
      <c r="C754" s="5"/>
      <c r="D754" s="5"/>
      <c r="E754" s="5"/>
      <c r="F754" s="27"/>
      <c r="G754" s="6"/>
      <c r="H754" s="6"/>
    </row>
    <row r="755" spans="1:8" ht="12.75">
      <c r="A755" s="5"/>
      <c r="B755" s="5"/>
      <c r="C755" s="5"/>
      <c r="D755" s="5"/>
      <c r="E755" s="5"/>
      <c r="F755" s="27"/>
      <c r="G755" s="6"/>
      <c r="H755" s="6"/>
    </row>
    <row r="756" spans="1:8" ht="12.75">
      <c r="A756" s="5"/>
      <c r="B756" s="5"/>
      <c r="C756" s="5"/>
      <c r="D756" s="5"/>
      <c r="E756" s="5"/>
      <c r="F756" s="27"/>
      <c r="G756" s="6"/>
      <c r="H756" s="6"/>
    </row>
    <row r="757" spans="1:8" ht="12.75">
      <c r="A757" s="5"/>
      <c r="B757" s="5"/>
      <c r="C757" s="5"/>
      <c r="D757" s="5"/>
      <c r="E757" s="5"/>
      <c r="F757" s="27"/>
      <c r="G757" s="6"/>
      <c r="H757" s="6"/>
    </row>
    <row r="758" spans="1:8" ht="12.75">
      <c r="A758" s="5"/>
      <c r="B758" s="5"/>
      <c r="C758" s="5"/>
      <c r="D758" s="5"/>
      <c r="E758" s="5"/>
      <c r="F758" s="27"/>
      <c r="G758" s="6"/>
      <c r="H758" s="6"/>
    </row>
    <row r="759" spans="1:8" ht="12.75">
      <c r="A759" s="5"/>
      <c r="B759" s="5"/>
      <c r="C759" s="5"/>
      <c r="D759" s="5"/>
      <c r="E759" s="5"/>
      <c r="F759" s="27"/>
      <c r="G759" s="6"/>
      <c r="H759" s="6"/>
    </row>
    <row r="760" spans="1:8" ht="12.75">
      <c r="A760" s="5"/>
      <c r="B760" s="5"/>
      <c r="C760" s="5"/>
      <c r="D760" s="5"/>
      <c r="E760" s="5"/>
      <c r="F760" s="27"/>
      <c r="G760" s="6"/>
      <c r="H760" s="6"/>
    </row>
    <row r="761" spans="1:8" ht="12.75">
      <c r="A761" s="5"/>
      <c r="B761" s="5"/>
      <c r="C761" s="5"/>
      <c r="D761" s="5"/>
      <c r="E761" s="5"/>
      <c r="F761" s="27"/>
      <c r="G761" s="6"/>
      <c r="H761" s="6"/>
    </row>
    <row r="762" spans="1:8" ht="12.75">
      <c r="A762" s="5"/>
      <c r="B762" s="5"/>
      <c r="C762" s="5"/>
      <c r="D762" s="5"/>
      <c r="E762" s="5"/>
      <c r="F762" s="27"/>
      <c r="G762" s="6"/>
      <c r="H762" s="6"/>
    </row>
    <row r="763" spans="1:8" ht="12.75">
      <c r="A763" s="5"/>
      <c r="B763" s="5"/>
      <c r="C763" s="5"/>
      <c r="D763" s="5"/>
      <c r="E763" s="5"/>
      <c r="F763" s="27"/>
      <c r="G763" s="6"/>
      <c r="H763" s="6"/>
    </row>
    <row r="764" spans="1:8" ht="12.75">
      <c r="A764" s="5"/>
      <c r="B764" s="5"/>
      <c r="C764" s="5"/>
      <c r="D764" s="5"/>
      <c r="E764" s="5"/>
      <c r="F764" s="27"/>
      <c r="G764" s="6"/>
      <c r="H764" s="6"/>
    </row>
    <row r="765" spans="1:8" ht="12.75">
      <c r="A765" s="5"/>
      <c r="B765" s="5"/>
      <c r="C765" s="5"/>
      <c r="D765" s="5"/>
      <c r="E765" s="5"/>
      <c r="F765" s="27"/>
      <c r="G765" s="6"/>
      <c r="H765" s="6"/>
    </row>
    <row r="766" spans="1:8" ht="12.75">
      <c r="A766" s="5"/>
      <c r="B766" s="5"/>
      <c r="C766" s="5"/>
      <c r="D766" s="5"/>
      <c r="E766" s="5"/>
      <c r="F766" s="27"/>
      <c r="G766" s="6"/>
      <c r="H766" s="6"/>
    </row>
    <row r="767" spans="1:8" ht="12.75">
      <c r="A767" s="5"/>
      <c r="B767" s="5"/>
      <c r="C767" s="5"/>
      <c r="D767" s="5"/>
      <c r="E767" s="5"/>
      <c r="F767" s="27"/>
      <c r="G767" s="6"/>
      <c r="H767" s="6"/>
    </row>
    <row r="768" spans="1:8" ht="12.75">
      <c r="A768" s="5"/>
      <c r="B768" s="5"/>
      <c r="C768" s="5"/>
      <c r="D768" s="5"/>
      <c r="E768" s="5"/>
      <c r="F768" s="27"/>
      <c r="G768" s="6"/>
      <c r="H768" s="6"/>
    </row>
    <row r="769" spans="1:8" ht="12.75">
      <c r="A769" s="5"/>
      <c r="B769" s="5"/>
      <c r="C769" s="5"/>
      <c r="D769" s="5"/>
      <c r="E769" s="5"/>
      <c r="F769" s="27"/>
      <c r="G769" s="6"/>
      <c r="H769" s="6"/>
    </row>
    <row r="770" spans="1:8" ht="12.75">
      <c r="A770" s="5"/>
      <c r="B770" s="5"/>
      <c r="C770" s="5"/>
      <c r="D770" s="5"/>
      <c r="E770" s="5"/>
      <c r="F770" s="27"/>
      <c r="G770" s="6"/>
      <c r="H770" s="6"/>
    </row>
    <row r="771" spans="1:8" ht="12.75">
      <c r="A771" s="5"/>
      <c r="B771" s="5"/>
      <c r="C771" s="5"/>
      <c r="D771" s="5"/>
      <c r="E771" s="5"/>
      <c r="F771" s="27"/>
      <c r="G771" s="6"/>
      <c r="H771" s="6"/>
    </row>
    <row r="772" spans="1:8" ht="12.75">
      <c r="A772" s="5"/>
      <c r="B772" s="5"/>
      <c r="C772" s="5"/>
      <c r="D772" s="5"/>
      <c r="E772" s="5"/>
      <c r="F772" s="27"/>
      <c r="G772" s="6"/>
      <c r="H772" s="6"/>
    </row>
    <row r="773" spans="1:8" ht="12.75">
      <c r="A773" s="5"/>
      <c r="B773" s="5"/>
      <c r="C773" s="5"/>
      <c r="D773" s="5"/>
      <c r="E773" s="5"/>
      <c r="F773" s="27"/>
      <c r="G773" s="6"/>
      <c r="H773" s="6"/>
    </row>
    <row r="774" spans="1:8" ht="12.75">
      <c r="A774" s="5"/>
      <c r="B774" s="5"/>
      <c r="C774" s="5"/>
      <c r="D774" s="5"/>
      <c r="E774" s="5"/>
      <c r="F774" s="27"/>
      <c r="G774" s="6"/>
      <c r="H774" s="6"/>
    </row>
    <row r="775" spans="1:8" ht="12.75">
      <c r="A775" s="5"/>
      <c r="B775" s="5"/>
      <c r="C775" s="5"/>
      <c r="D775" s="5"/>
      <c r="E775" s="5"/>
      <c r="F775" s="27"/>
      <c r="G775" s="6"/>
      <c r="H775" s="6"/>
    </row>
    <row r="776" spans="1:8" ht="12.75">
      <c r="A776" s="5"/>
      <c r="B776" s="5"/>
      <c r="C776" s="5"/>
      <c r="D776" s="5"/>
      <c r="E776" s="5"/>
      <c r="F776" s="27"/>
      <c r="G776" s="6"/>
      <c r="H776" s="6"/>
    </row>
    <row r="777" spans="1:8" ht="12.75">
      <c r="A777" s="5"/>
      <c r="B777" s="5"/>
      <c r="C777" s="5"/>
      <c r="D777" s="5"/>
      <c r="E777" s="5"/>
      <c r="F777" s="27"/>
      <c r="G777" s="6"/>
      <c r="H777" s="6"/>
    </row>
    <row r="778" spans="1:8" ht="12.75">
      <c r="A778" s="5"/>
      <c r="B778" s="5"/>
      <c r="C778" s="5"/>
      <c r="D778" s="5"/>
      <c r="E778" s="5"/>
      <c r="F778" s="27"/>
      <c r="G778" s="6"/>
      <c r="H778" s="6"/>
    </row>
    <row r="779" spans="1:8" ht="12.75">
      <c r="A779" s="5"/>
      <c r="B779" s="5"/>
      <c r="C779" s="5"/>
      <c r="D779" s="5"/>
      <c r="E779" s="5"/>
      <c r="F779" s="27"/>
      <c r="G779" s="6"/>
      <c r="H779" s="6"/>
    </row>
    <row r="780" spans="1:8" ht="12.75">
      <c r="A780" s="5"/>
      <c r="B780" s="5"/>
      <c r="C780" s="5"/>
      <c r="D780" s="5"/>
      <c r="E780" s="5"/>
      <c r="F780" s="27"/>
      <c r="G780" s="6"/>
      <c r="H780" s="6"/>
    </row>
    <row r="781" spans="1:8" ht="12.75">
      <c r="A781" s="5"/>
      <c r="B781" s="5"/>
      <c r="C781" s="5"/>
      <c r="D781" s="5"/>
      <c r="E781" s="5"/>
      <c r="F781" s="27"/>
      <c r="G781" s="6"/>
      <c r="H781" s="6"/>
    </row>
    <row r="782" spans="1:6" ht="12.75">
      <c r="A782" s="5"/>
      <c r="B782" s="5"/>
      <c r="C782" s="5"/>
      <c r="D782" s="5"/>
      <c r="E782" s="5"/>
      <c r="F782" s="28"/>
    </row>
    <row r="783" spans="1:6" ht="12.75">
      <c r="A783" s="5"/>
      <c r="B783" s="5"/>
      <c r="C783" s="5"/>
      <c r="D783" s="5"/>
      <c r="E783" s="5"/>
      <c r="F783" s="28"/>
    </row>
    <row r="784" spans="1:8" ht="12.75">
      <c r="A784" s="5"/>
      <c r="B784" s="5"/>
      <c r="C784" s="5"/>
      <c r="D784" s="5"/>
      <c r="E784" s="5"/>
      <c r="F784" s="27"/>
      <c r="G784" s="6"/>
      <c r="H784" s="6"/>
    </row>
    <row r="785" spans="1:8" ht="12.75">
      <c r="A785" s="5"/>
      <c r="B785" s="5"/>
      <c r="C785" s="5"/>
      <c r="D785" s="5"/>
      <c r="E785" s="5"/>
      <c r="F785" s="27"/>
      <c r="G785" s="6"/>
      <c r="H785" s="6"/>
    </row>
    <row r="786" spans="1:6" ht="12.75">
      <c r="A786" s="5"/>
      <c r="B786" s="5"/>
      <c r="C786" s="5"/>
      <c r="D786" s="5"/>
      <c r="E786" s="5"/>
      <c r="F786" s="27"/>
    </row>
    <row r="787" spans="1:6" ht="12.75">
      <c r="A787" s="5"/>
      <c r="B787" s="5"/>
      <c r="C787" s="5"/>
      <c r="D787" s="5"/>
      <c r="E787" s="5"/>
      <c r="F787" s="29"/>
    </row>
    <row r="788" spans="1:6" ht="12.75">
      <c r="A788" s="5"/>
      <c r="B788" s="5"/>
      <c r="C788" s="5"/>
      <c r="D788" s="5"/>
      <c r="E788" s="5"/>
      <c r="F788" s="29"/>
    </row>
    <row r="789" spans="1:6" ht="12.75">
      <c r="A789" s="5"/>
      <c r="B789" s="5"/>
      <c r="C789" s="5"/>
      <c r="D789" s="5"/>
      <c r="E789" s="5"/>
      <c r="F789" s="29"/>
    </row>
    <row r="790" spans="1:6" ht="12.75">
      <c r="A790" s="5"/>
      <c r="B790" s="5"/>
      <c r="C790" s="5"/>
      <c r="D790" s="5"/>
      <c r="E790" s="5"/>
      <c r="F790" s="29"/>
    </row>
    <row r="791" spans="1:6" ht="12.75">
      <c r="A791" s="5"/>
      <c r="B791" s="5"/>
      <c r="C791" s="5"/>
      <c r="D791" s="5"/>
      <c r="E791" s="5"/>
      <c r="F791" s="29"/>
    </row>
    <row r="792" spans="1:6" ht="12.75">
      <c r="A792" s="5"/>
      <c r="B792" s="5"/>
      <c r="C792" s="5"/>
      <c r="D792" s="5"/>
      <c r="E792" s="5"/>
      <c r="F792" s="29"/>
    </row>
    <row r="793" spans="1:6" ht="12.75">
      <c r="A793" s="5"/>
      <c r="B793" s="5"/>
      <c r="C793" s="5"/>
      <c r="D793" s="5"/>
      <c r="E793" s="5"/>
      <c r="F793" s="29"/>
    </row>
    <row r="794" spans="1:6" ht="12.75">
      <c r="A794" s="5"/>
      <c r="B794" s="5"/>
      <c r="C794" s="5"/>
      <c r="D794" s="5"/>
      <c r="E794" s="5"/>
      <c r="F794" s="29"/>
    </row>
    <row r="795" spans="1:6" ht="12.75">
      <c r="A795" s="5"/>
      <c r="B795" s="5"/>
      <c r="C795" s="5"/>
      <c r="D795" s="5"/>
      <c r="E795" s="5"/>
      <c r="F795" s="29"/>
    </row>
    <row r="796" spans="1:6" ht="12.75">
      <c r="A796" s="5"/>
      <c r="B796" s="5"/>
      <c r="C796" s="5"/>
      <c r="D796" s="5"/>
      <c r="E796" s="5"/>
      <c r="F796" s="29"/>
    </row>
    <row r="797" spans="1:6" ht="12.75">
      <c r="A797" s="5"/>
      <c r="B797" s="5"/>
      <c r="C797" s="5"/>
      <c r="D797" s="5"/>
      <c r="E797" s="5"/>
      <c r="F797" s="29"/>
    </row>
    <row r="798" spans="1:6" ht="12.75">
      <c r="A798" s="5"/>
      <c r="B798" s="5"/>
      <c r="C798" s="5"/>
      <c r="D798" s="5"/>
      <c r="E798" s="5"/>
      <c r="F798" s="29"/>
    </row>
    <row r="799" spans="1:6" ht="12.75">
      <c r="A799" s="5"/>
      <c r="B799" s="5"/>
      <c r="C799" s="5"/>
      <c r="D799" s="5"/>
      <c r="E799" s="5"/>
      <c r="F799" s="29"/>
    </row>
    <row r="800" spans="1:6" ht="12.75">
      <c r="A800" s="5"/>
      <c r="B800" s="5"/>
      <c r="C800" s="5"/>
      <c r="D800" s="5"/>
      <c r="E800" s="5"/>
      <c r="F800" s="29"/>
    </row>
    <row r="801" spans="1:6" ht="12.75">
      <c r="A801" s="5"/>
      <c r="B801" s="5"/>
      <c r="C801" s="5"/>
      <c r="D801" s="5"/>
      <c r="E801" s="5"/>
      <c r="F801" s="29"/>
    </row>
    <row r="802" spans="1:6" ht="12.75">
      <c r="A802" s="5"/>
      <c r="B802" s="5"/>
      <c r="C802" s="5"/>
      <c r="D802" s="5"/>
      <c r="E802" s="5"/>
      <c r="F802" s="29"/>
    </row>
    <row r="803" spans="1:6" ht="12.75">
      <c r="A803" s="5"/>
      <c r="B803" s="5"/>
      <c r="C803" s="5"/>
      <c r="D803" s="5"/>
      <c r="E803" s="5"/>
      <c r="F803" s="29"/>
    </row>
    <row r="804" spans="1:6" ht="12.75">
      <c r="A804" s="5"/>
      <c r="B804" s="5"/>
      <c r="C804" s="5"/>
      <c r="D804" s="5"/>
      <c r="E804" s="5"/>
      <c r="F804" s="29"/>
    </row>
    <row r="805" spans="1:6" ht="12.75">
      <c r="A805" s="5"/>
      <c r="B805" s="5"/>
      <c r="C805" s="5"/>
      <c r="D805" s="5"/>
      <c r="E805" s="5"/>
      <c r="F805" s="29"/>
    </row>
    <row r="806" spans="1:6" ht="12.75">
      <c r="A806" s="5"/>
      <c r="B806" s="5"/>
      <c r="C806" s="5"/>
      <c r="D806" s="5"/>
      <c r="E806" s="5"/>
      <c r="F806" s="29"/>
    </row>
    <row r="807" spans="1:6" ht="12.75">
      <c r="A807" s="5"/>
      <c r="B807" s="5"/>
      <c r="C807" s="5"/>
      <c r="D807" s="5"/>
      <c r="E807" s="5"/>
      <c r="F807" s="29"/>
    </row>
    <row r="808" spans="1:6" ht="12.75">
      <c r="A808" s="5"/>
      <c r="B808" s="5"/>
      <c r="C808" s="5"/>
      <c r="D808" s="5"/>
      <c r="E808" s="5"/>
      <c r="F808" s="29"/>
    </row>
    <row r="809" spans="1:6" ht="12.75">
      <c r="A809" s="5"/>
      <c r="B809" s="5"/>
      <c r="C809" s="5"/>
      <c r="D809" s="5"/>
      <c r="E809" s="5"/>
      <c r="F809" s="29"/>
    </row>
    <row r="810" spans="1:6" ht="12.75">
      <c r="A810" s="5"/>
      <c r="B810" s="5"/>
      <c r="C810" s="5"/>
      <c r="D810" s="5"/>
      <c r="E810" s="5"/>
      <c r="F810" s="29"/>
    </row>
    <row r="811" spans="1:6" ht="12.75">
      <c r="A811" s="5"/>
      <c r="B811" s="5"/>
      <c r="C811" s="5"/>
      <c r="D811" s="5"/>
      <c r="E811" s="5"/>
      <c r="F811" s="29"/>
    </row>
    <row r="812" spans="1:6" ht="12.75">
      <c r="A812" s="5"/>
      <c r="B812" s="5"/>
      <c r="C812" s="5"/>
      <c r="D812" s="5"/>
      <c r="E812" s="5"/>
      <c r="F812" s="29"/>
    </row>
    <row r="813" spans="1:6" ht="12.75">
      <c r="A813" s="5"/>
      <c r="B813" s="5"/>
      <c r="C813" s="5"/>
      <c r="D813" s="5"/>
      <c r="E813" s="5"/>
      <c r="F813" s="29"/>
    </row>
    <row r="814" spans="1:6" ht="12.75">
      <c r="A814" s="5"/>
      <c r="B814" s="5"/>
      <c r="C814" s="5"/>
      <c r="D814" s="5"/>
      <c r="E814" s="5"/>
      <c r="F814" s="29"/>
    </row>
    <row r="815" spans="1:6" ht="12.75">
      <c r="A815" s="5"/>
      <c r="B815" s="5"/>
      <c r="C815" s="5"/>
      <c r="D815" s="5"/>
      <c r="E815" s="5"/>
      <c r="F815" s="29"/>
    </row>
    <row r="816" spans="1:6" ht="12.75">
      <c r="A816" s="5"/>
      <c r="B816" s="5"/>
      <c r="C816" s="5"/>
      <c r="D816" s="5"/>
      <c r="E816" s="5"/>
      <c r="F816" s="29"/>
    </row>
    <row r="817" spans="1:6" ht="12.75">
      <c r="A817" s="5"/>
      <c r="B817" s="5"/>
      <c r="C817" s="5"/>
      <c r="D817" s="5"/>
      <c r="E817" s="5"/>
      <c r="F817" s="29"/>
    </row>
    <row r="818" spans="1:6" ht="12.75">
      <c r="A818" s="5"/>
      <c r="B818" s="5"/>
      <c r="C818" s="5"/>
      <c r="D818" s="5"/>
      <c r="E818" s="5"/>
      <c r="F818" s="29"/>
    </row>
    <row r="819" spans="1:6" ht="12.75">
      <c r="A819" s="5"/>
      <c r="B819" s="5"/>
      <c r="C819" s="5"/>
      <c r="D819" s="5"/>
      <c r="E819" s="5"/>
      <c r="F819" s="29"/>
    </row>
    <row r="820" spans="1:6" ht="12.75">
      <c r="A820" s="5"/>
      <c r="B820" s="5"/>
      <c r="C820" s="5"/>
      <c r="D820" s="5"/>
      <c r="E820" s="5"/>
      <c r="F820" s="29"/>
    </row>
    <row r="821" spans="1:6" ht="12.75">
      <c r="A821" s="5"/>
      <c r="B821" s="5"/>
      <c r="C821" s="5"/>
      <c r="D821" s="5"/>
      <c r="E821" s="5"/>
      <c r="F821" s="29"/>
    </row>
    <row r="822" spans="1:6" ht="12.75">
      <c r="A822" s="5"/>
      <c r="B822" s="5"/>
      <c r="C822" s="5"/>
      <c r="D822" s="5"/>
      <c r="E822" s="5"/>
      <c r="F822" s="29"/>
    </row>
    <row r="823" spans="1:6" ht="12.75">
      <c r="A823" s="5"/>
      <c r="B823" s="5"/>
      <c r="C823" s="5"/>
      <c r="D823" s="5"/>
      <c r="E823" s="5"/>
      <c r="F823" s="29"/>
    </row>
    <row r="824" spans="1:6" ht="12.75">
      <c r="A824" s="5"/>
      <c r="B824" s="5"/>
      <c r="C824" s="5"/>
      <c r="D824" s="5"/>
      <c r="E824" s="5"/>
      <c r="F824" s="29"/>
    </row>
    <row r="825" spans="1:6" ht="12.75">
      <c r="A825" s="5"/>
      <c r="B825" s="5"/>
      <c r="C825" s="5"/>
      <c r="D825" s="5"/>
      <c r="E825" s="5"/>
      <c r="F825" s="29"/>
    </row>
    <row r="826" spans="1:6" ht="12.75">
      <c r="A826" s="5"/>
      <c r="B826" s="5"/>
      <c r="C826" s="5"/>
      <c r="D826" s="5"/>
      <c r="E826" s="5"/>
      <c r="F826" s="29"/>
    </row>
    <row r="827" spans="1:6" ht="12.75">
      <c r="A827" s="5"/>
      <c r="B827" s="5"/>
      <c r="C827" s="5"/>
      <c r="D827" s="5"/>
      <c r="E827" s="5"/>
      <c r="F827" s="29"/>
    </row>
    <row r="828" spans="1:6" ht="12.75">
      <c r="A828" s="5"/>
      <c r="B828" s="5"/>
      <c r="C828" s="5"/>
      <c r="D828" s="5"/>
      <c r="E828" s="5"/>
      <c r="F828" s="29"/>
    </row>
    <row r="829" spans="1:6" ht="12.75">
      <c r="A829" s="5"/>
      <c r="B829" s="5"/>
      <c r="C829" s="5"/>
      <c r="D829" s="5"/>
      <c r="E829" s="5"/>
      <c r="F829" s="29"/>
    </row>
    <row r="830" spans="1:6" ht="12.75">
      <c r="A830" s="5"/>
      <c r="B830" s="5"/>
      <c r="C830" s="5"/>
      <c r="D830" s="5"/>
      <c r="E830" s="5"/>
      <c r="F830" s="29"/>
    </row>
    <row r="831" ht="12.75">
      <c r="F831" s="29"/>
    </row>
  </sheetData>
  <conditionalFormatting sqref="F2:F65536">
    <cfRule type="cellIs" priority="1" dxfId="0" operator="lessThan" stopIfTrue="1">
      <formula>0</formula>
    </cfRule>
    <cfRule type="cellIs" priority="2" dxfId="1" operator="greaterThan" stopIfTrue="1">
      <formula>0</formula>
    </cfRule>
  </conditionalFormatting>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H831"/>
  <sheetViews>
    <sheetView zoomScaleSheetLayoutView="134" workbookViewId="0" topLeftCell="A1">
      <pane ySplit="1" topLeftCell="BM2" activePane="bottomLeft" state="frozen"/>
      <selection pane="topLeft" activeCell="A1" sqref="A1"/>
      <selection pane="bottomLeft" activeCell="A1" sqref="A1"/>
    </sheetView>
  </sheetViews>
  <sheetFormatPr defaultColWidth="11.421875" defaultRowHeight="12.75"/>
  <cols>
    <col min="1" max="1" width="6.421875" style="12" customWidth="1"/>
    <col min="2" max="2" width="44.140625" style="12" customWidth="1"/>
    <col min="3" max="3" width="40.421875" style="12" customWidth="1"/>
    <col min="4" max="4" width="7.00390625" style="14" customWidth="1"/>
    <col min="5" max="5" width="8.421875" style="14" customWidth="1"/>
    <col min="6" max="6" width="8.57421875" style="14" customWidth="1"/>
    <col min="7" max="7" width="5.421875" style="12" customWidth="1"/>
    <col min="8" max="8" width="6.28125" style="12" customWidth="1"/>
    <col min="9" max="16384" width="11.421875" style="12" customWidth="1"/>
  </cols>
  <sheetData>
    <row r="1" spans="1:8" ht="12.75">
      <c r="A1" s="15" t="s">
        <v>35</v>
      </c>
      <c r="B1" s="15" t="s">
        <v>1339</v>
      </c>
      <c r="C1" s="15" t="s">
        <v>1341</v>
      </c>
      <c r="D1" s="17" t="s">
        <v>1342</v>
      </c>
      <c r="E1" s="17" t="s">
        <v>1343</v>
      </c>
      <c r="F1" s="17" t="s">
        <v>1344</v>
      </c>
      <c r="G1" s="15" t="s">
        <v>1338</v>
      </c>
      <c r="H1" s="15" t="s">
        <v>1340</v>
      </c>
    </row>
    <row r="2" spans="1:8" ht="25.5">
      <c r="A2" s="16" t="s">
        <v>1346</v>
      </c>
      <c r="B2" s="16" t="s">
        <v>1347</v>
      </c>
      <c r="C2" s="16" t="s">
        <v>1347</v>
      </c>
      <c r="D2" s="18">
        <v>35.1</v>
      </c>
      <c r="E2" s="18">
        <v>31.381</v>
      </c>
      <c r="F2" s="18">
        <v>-3.719000000000001</v>
      </c>
      <c r="G2" s="16" t="s">
        <v>1345</v>
      </c>
      <c r="H2" s="16" t="s">
        <v>1345</v>
      </c>
    </row>
    <row r="3" spans="1:8" ht="25.5">
      <c r="A3" s="16" t="s">
        <v>1348</v>
      </c>
      <c r="B3" s="16" t="s">
        <v>2451</v>
      </c>
      <c r="C3" s="16" t="s">
        <v>2451</v>
      </c>
      <c r="D3" s="18">
        <v>17.455</v>
      </c>
      <c r="E3" s="18">
        <v>16.709</v>
      </c>
      <c r="F3" s="18">
        <v>-0.7460000000000022</v>
      </c>
      <c r="G3" s="16" t="s">
        <v>1345</v>
      </c>
      <c r="H3" s="16" t="s">
        <v>1345</v>
      </c>
    </row>
    <row r="4" spans="1:8" ht="25.5">
      <c r="A4" s="16" t="s">
        <v>2452</v>
      </c>
      <c r="B4" s="16" t="s">
        <v>2453</v>
      </c>
      <c r="C4" s="16" t="s">
        <v>2453</v>
      </c>
      <c r="D4" s="18">
        <v>12.149</v>
      </c>
      <c r="E4" s="18">
        <v>11.522</v>
      </c>
      <c r="F4" s="18">
        <v>-0.6269999999999989</v>
      </c>
      <c r="G4" s="16" t="s">
        <v>1345</v>
      </c>
      <c r="H4" s="16" t="s">
        <v>1345</v>
      </c>
    </row>
    <row r="5" spans="1:8" ht="25.5">
      <c r="A5" s="16" t="s">
        <v>2454</v>
      </c>
      <c r="B5" s="16" t="s">
        <v>2455</v>
      </c>
      <c r="C5" s="16" t="s">
        <v>2455</v>
      </c>
      <c r="D5" s="18">
        <v>19.274</v>
      </c>
      <c r="E5" s="18">
        <v>20.939</v>
      </c>
      <c r="F5" s="18">
        <v>1.665</v>
      </c>
      <c r="G5" s="16" t="s">
        <v>1345</v>
      </c>
      <c r="H5" s="16" t="s">
        <v>1345</v>
      </c>
    </row>
    <row r="6" spans="1:8" ht="25.5">
      <c r="A6" s="16" t="s">
        <v>2456</v>
      </c>
      <c r="B6" s="16" t="s">
        <v>2457</v>
      </c>
      <c r="C6" s="16" t="s">
        <v>2457</v>
      </c>
      <c r="D6" s="18">
        <v>11.12</v>
      </c>
      <c r="E6" s="18">
        <v>12.179</v>
      </c>
      <c r="F6" s="18">
        <v>1.0589999999999993</v>
      </c>
      <c r="G6" s="16" t="s">
        <v>1345</v>
      </c>
      <c r="H6" s="16" t="s">
        <v>1345</v>
      </c>
    </row>
    <row r="7" spans="1:8" ht="25.5">
      <c r="A7" s="16" t="s">
        <v>2458</v>
      </c>
      <c r="B7" s="16" t="s">
        <v>2459</v>
      </c>
      <c r="C7" s="16" t="s">
        <v>2459</v>
      </c>
      <c r="D7" s="18">
        <v>32.029</v>
      </c>
      <c r="E7" s="18">
        <v>30.426</v>
      </c>
      <c r="F7" s="18">
        <v>-1.603000000000005</v>
      </c>
      <c r="G7" s="16" t="s">
        <v>1345</v>
      </c>
      <c r="H7" s="16" t="s">
        <v>1345</v>
      </c>
    </row>
    <row r="8" spans="1:8" ht="25.5">
      <c r="A8" s="16" t="s">
        <v>2460</v>
      </c>
      <c r="B8" s="16" t="s">
        <v>2461</v>
      </c>
      <c r="C8" s="16" t="s">
        <v>2461</v>
      </c>
      <c r="D8" s="18">
        <v>41.16</v>
      </c>
      <c r="E8" s="18">
        <v>37.362</v>
      </c>
      <c r="F8" s="18">
        <v>-3.798000000000002</v>
      </c>
      <c r="G8" s="16" t="s">
        <v>1345</v>
      </c>
      <c r="H8" s="16" t="s">
        <v>1345</v>
      </c>
    </row>
    <row r="9" spans="1:8" ht="25.5">
      <c r="A9" s="16" t="s">
        <v>2462</v>
      </c>
      <c r="B9" s="16" t="s">
        <v>2463</v>
      </c>
      <c r="C9" s="16" t="s">
        <v>2463</v>
      </c>
      <c r="D9" s="18">
        <v>17.274</v>
      </c>
      <c r="E9" s="18">
        <v>17.903</v>
      </c>
      <c r="F9" s="18">
        <v>0.6289999999999978</v>
      </c>
      <c r="G9" s="16" t="s">
        <v>1345</v>
      </c>
      <c r="H9" s="16" t="s">
        <v>1345</v>
      </c>
    </row>
    <row r="10" spans="1:8" ht="63.75">
      <c r="A10" s="16" t="s">
        <v>2464</v>
      </c>
      <c r="B10" s="16" t="s">
        <v>2465</v>
      </c>
      <c r="C10" s="16" t="s">
        <v>2465</v>
      </c>
      <c r="D10" s="18">
        <v>53.912</v>
      </c>
      <c r="E10" s="18">
        <v>62.282</v>
      </c>
      <c r="F10" s="18">
        <v>8.37</v>
      </c>
      <c r="G10" s="16" t="s">
        <v>1345</v>
      </c>
      <c r="H10" s="16" t="s">
        <v>1345</v>
      </c>
    </row>
    <row r="11" spans="1:8" ht="63.75">
      <c r="A11" s="16" t="s">
        <v>2466</v>
      </c>
      <c r="B11" s="16" t="s">
        <v>2467</v>
      </c>
      <c r="C11" s="16" t="s">
        <v>2467</v>
      </c>
      <c r="D11" s="18">
        <v>37.001</v>
      </c>
      <c r="E11" s="18">
        <v>37.832</v>
      </c>
      <c r="F11" s="18">
        <v>0.8310000000000031</v>
      </c>
      <c r="G11" s="16" t="s">
        <v>1345</v>
      </c>
      <c r="H11" s="16" t="s">
        <v>1345</v>
      </c>
    </row>
    <row r="12" spans="1:8" ht="63.75">
      <c r="A12" s="16" t="s">
        <v>2468</v>
      </c>
      <c r="B12" s="16" t="s">
        <v>2469</v>
      </c>
      <c r="C12" s="16" t="s">
        <v>2469</v>
      </c>
      <c r="D12" s="18">
        <v>31.276</v>
      </c>
      <c r="E12" s="18">
        <v>32.508</v>
      </c>
      <c r="F12" s="18">
        <v>1.2320000000000029</v>
      </c>
      <c r="G12" s="16" t="s">
        <v>1345</v>
      </c>
      <c r="H12" s="16" t="s">
        <v>1345</v>
      </c>
    </row>
    <row r="13" spans="1:8" ht="89.25">
      <c r="A13" s="16" t="s">
        <v>2470</v>
      </c>
      <c r="B13" s="16" t="s">
        <v>2471</v>
      </c>
      <c r="C13" s="16" t="s">
        <v>2471</v>
      </c>
      <c r="D13" s="18">
        <v>25.265</v>
      </c>
      <c r="E13" s="18">
        <v>28.298</v>
      </c>
      <c r="F13" s="18">
        <v>3.0329999999999977</v>
      </c>
      <c r="G13" s="16" t="s">
        <v>1345</v>
      </c>
      <c r="H13" s="16" t="s">
        <v>1345</v>
      </c>
    </row>
    <row r="14" spans="1:8" ht="63.75">
      <c r="A14" s="16" t="s">
        <v>2472</v>
      </c>
      <c r="B14" s="16" t="s">
        <v>2473</v>
      </c>
      <c r="C14" s="16" t="s">
        <v>2473</v>
      </c>
      <c r="D14" s="18">
        <v>20.407</v>
      </c>
      <c r="E14" s="18">
        <v>21.26</v>
      </c>
      <c r="F14" s="18">
        <v>0.8530000000000015</v>
      </c>
      <c r="G14" s="16" t="s">
        <v>1345</v>
      </c>
      <c r="H14" s="16" t="s">
        <v>1345</v>
      </c>
    </row>
    <row r="15" spans="1:8" ht="76.5">
      <c r="A15" s="16" t="s">
        <v>2474</v>
      </c>
      <c r="B15" s="16" t="s">
        <v>2475</v>
      </c>
      <c r="C15" s="16" t="s">
        <v>2475</v>
      </c>
      <c r="D15" s="18">
        <v>24.313</v>
      </c>
      <c r="E15" s="18">
        <v>24.84</v>
      </c>
      <c r="F15" s="18">
        <v>0.527000000000001</v>
      </c>
      <c r="G15" s="16" t="s">
        <v>1345</v>
      </c>
      <c r="H15" s="16" t="s">
        <v>1345</v>
      </c>
    </row>
    <row r="16" spans="1:8" ht="63.75">
      <c r="A16" s="16" t="s">
        <v>2476</v>
      </c>
      <c r="B16" s="16" t="s">
        <v>2477</v>
      </c>
      <c r="C16" s="16" t="s">
        <v>2477</v>
      </c>
      <c r="D16" s="18">
        <v>19.839</v>
      </c>
      <c r="E16" s="18">
        <v>21.521</v>
      </c>
      <c r="F16" s="18">
        <v>1.6820000000000022</v>
      </c>
      <c r="G16" s="16" t="s">
        <v>1345</v>
      </c>
      <c r="H16" s="16" t="s">
        <v>1345</v>
      </c>
    </row>
    <row r="17" spans="1:8" ht="89.25">
      <c r="A17" s="16" t="s">
        <v>2478</v>
      </c>
      <c r="B17" s="16" t="s">
        <v>2479</v>
      </c>
      <c r="C17" s="16" t="s">
        <v>2479</v>
      </c>
      <c r="D17" s="18">
        <v>11.881</v>
      </c>
      <c r="E17" s="18">
        <v>12.663</v>
      </c>
      <c r="F17" s="18">
        <v>0.782</v>
      </c>
      <c r="G17" s="16" t="s">
        <v>1345</v>
      </c>
      <c r="H17" s="16" t="s">
        <v>1345</v>
      </c>
    </row>
    <row r="18" spans="1:8" ht="63.75">
      <c r="A18" s="16" t="s">
        <v>2480</v>
      </c>
      <c r="B18" s="16" t="s">
        <v>2481</v>
      </c>
      <c r="C18" s="16" t="s">
        <v>2481</v>
      </c>
      <c r="D18" s="18">
        <v>10.847</v>
      </c>
      <c r="E18" s="18">
        <v>11.335</v>
      </c>
      <c r="F18" s="18">
        <v>0.4880000000000013</v>
      </c>
      <c r="G18" s="16" t="s">
        <v>1345</v>
      </c>
      <c r="H18" s="16" t="s">
        <v>1345</v>
      </c>
    </row>
    <row r="19" spans="1:8" ht="76.5">
      <c r="A19" s="16" t="s">
        <v>2482</v>
      </c>
      <c r="B19" s="16" t="s">
        <v>2483</v>
      </c>
      <c r="C19" s="16" t="s">
        <v>2483</v>
      </c>
      <c r="D19" s="18">
        <v>9.548</v>
      </c>
      <c r="E19" s="18">
        <v>10.404</v>
      </c>
      <c r="F19" s="18">
        <v>0.8559999999999999</v>
      </c>
      <c r="G19" s="16" t="s">
        <v>1345</v>
      </c>
      <c r="H19" s="16" t="s">
        <v>1345</v>
      </c>
    </row>
    <row r="20" spans="1:8" ht="76.5">
      <c r="A20" s="16" t="s">
        <v>2484</v>
      </c>
      <c r="B20" s="16" t="s">
        <v>2485</v>
      </c>
      <c r="C20" s="16" t="s">
        <v>2485</v>
      </c>
      <c r="D20" s="18">
        <v>7.489</v>
      </c>
      <c r="E20" s="18">
        <v>7.757</v>
      </c>
      <c r="F20" s="18">
        <v>0.2679999999999998</v>
      </c>
      <c r="G20" s="16" t="s">
        <v>1345</v>
      </c>
      <c r="H20" s="16" t="s">
        <v>1345</v>
      </c>
    </row>
    <row r="21" spans="1:8" ht="38.25">
      <c r="A21" s="16" t="s">
        <v>2486</v>
      </c>
      <c r="B21" s="16" t="s">
        <v>2487</v>
      </c>
      <c r="C21" s="16" t="s">
        <v>2487</v>
      </c>
      <c r="D21" s="18">
        <v>9.424</v>
      </c>
      <c r="E21" s="18">
        <v>9.262</v>
      </c>
      <c r="F21" s="18">
        <v>-0.16199999999999903</v>
      </c>
      <c r="G21" s="16" t="s">
        <v>1345</v>
      </c>
      <c r="H21" s="16" t="s">
        <v>1345</v>
      </c>
    </row>
    <row r="22" spans="1:8" ht="38.25">
      <c r="A22" s="16" t="s">
        <v>2488</v>
      </c>
      <c r="B22" s="16" t="s">
        <v>2489</v>
      </c>
      <c r="C22" s="16" t="s">
        <v>2489</v>
      </c>
      <c r="D22" s="18">
        <v>6.492</v>
      </c>
      <c r="E22" s="18">
        <v>6.383</v>
      </c>
      <c r="F22" s="18">
        <v>-0.10899999999999999</v>
      </c>
      <c r="G22" s="16" t="s">
        <v>1345</v>
      </c>
      <c r="H22" s="16" t="s">
        <v>1345</v>
      </c>
    </row>
    <row r="23" spans="1:8" ht="38.25">
      <c r="A23" s="16" t="s">
        <v>2490</v>
      </c>
      <c r="B23" s="16" t="s">
        <v>2491</v>
      </c>
      <c r="C23" s="16" t="s">
        <v>2491</v>
      </c>
      <c r="D23" s="18">
        <v>64.899</v>
      </c>
      <c r="E23" s="18">
        <v>68.986</v>
      </c>
      <c r="F23" s="18">
        <v>4.087000000000003</v>
      </c>
      <c r="G23" s="16" t="s">
        <v>1345</v>
      </c>
      <c r="H23" s="16" t="s">
        <v>1345</v>
      </c>
    </row>
    <row r="24" spans="1:8" ht="25.5">
      <c r="A24" s="16" t="s">
        <v>2492</v>
      </c>
      <c r="B24" s="16" t="s">
        <v>2493</v>
      </c>
      <c r="C24" s="16" t="s">
        <v>2493</v>
      </c>
      <c r="D24" s="18">
        <v>3.812</v>
      </c>
      <c r="E24" s="18">
        <v>3.945</v>
      </c>
      <c r="F24" s="18">
        <v>0.133</v>
      </c>
      <c r="G24" s="16" t="s">
        <v>1345</v>
      </c>
      <c r="H24" s="16" t="s">
        <v>1345</v>
      </c>
    </row>
    <row r="25" spans="1:8" ht="25.5">
      <c r="A25" s="16" t="s">
        <v>2494</v>
      </c>
      <c r="B25" s="16" t="s">
        <v>2495</v>
      </c>
      <c r="C25" s="16" t="s">
        <v>2495</v>
      </c>
      <c r="D25" s="18">
        <v>1.989</v>
      </c>
      <c r="E25" s="18">
        <v>1.53</v>
      </c>
      <c r="F25" s="18">
        <v>-0.4590000000000001</v>
      </c>
      <c r="G25" s="16" t="s">
        <v>1345</v>
      </c>
      <c r="H25" s="16" t="s">
        <v>1345</v>
      </c>
    </row>
    <row r="26" spans="1:8" ht="38.25">
      <c r="A26" s="16" t="s">
        <v>2496</v>
      </c>
      <c r="B26" s="16" t="s">
        <v>2497</v>
      </c>
      <c r="C26" s="16" t="s">
        <v>2497</v>
      </c>
      <c r="D26" s="18">
        <v>2.282</v>
      </c>
      <c r="E26" s="18">
        <v>2.386</v>
      </c>
      <c r="F26" s="18">
        <v>0.10400000000000009</v>
      </c>
      <c r="G26" s="16" t="s">
        <v>1345</v>
      </c>
      <c r="H26" s="16" t="s">
        <v>1345</v>
      </c>
    </row>
    <row r="27" spans="1:8" ht="25.5">
      <c r="A27" s="16" t="s">
        <v>2498</v>
      </c>
      <c r="B27" s="16" t="s">
        <v>2499</v>
      </c>
      <c r="C27" s="16" t="s">
        <v>2499</v>
      </c>
      <c r="D27" s="18">
        <v>2.287</v>
      </c>
      <c r="E27" s="18">
        <v>2.798</v>
      </c>
      <c r="F27" s="18">
        <v>0.5110000000000001</v>
      </c>
      <c r="G27" s="16" t="s">
        <v>1345</v>
      </c>
      <c r="H27" s="16" t="s">
        <v>1345</v>
      </c>
    </row>
    <row r="28" spans="1:8" ht="25.5">
      <c r="A28" s="16" t="s">
        <v>2500</v>
      </c>
      <c r="B28" s="16" t="s">
        <v>2501</v>
      </c>
      <c r="C28" s="16" t="s">
        <v>2501</v>
      </c>
      <c r="D28" s="18">
        <v>1.642</v>
      </c>
      <c r="E28" s="18">
        <v>2.067</v>
      </c>
      <c r="F28" s="18">
        <v>0.425</v>
      </c>
      <c r="G28" s="16" t="s">
        <v>1345</v>
      </c>
      <c r="H28" s="16" t="s">
        <v>1345</v>
      </c>
    </row>
    <row r="29" spans="1:8" ht="25.5">
      <c r="A29" s="16" t="s">
        <v>2502</v>
      </c>
      <c r="B29" s="16" t="s">
        <v>2503</v>
      </c>
      <c r="C29" s="16" t="s">
        <v>2503</v>
      </c>
      <c r="D29" s="18">
        <v>1.471</v>
      </c>
      <c r="E29" s="18">
        <v>1.531</v>
      </c>
      <c r="F29" s="18">
        <v>0.05999999999999983</v>
      </c>
      <c r="G29" s="16" t="s">
        <v>1345</v>
      </c>
      <c r="H29" s="16" t="s">
        <v>1345</v>
      </c>
    </row>
    <row r="30" spans="1:8" ht="38.25">
      <c r="A30" s="16" t="s">
        <v>2504</v>
      </c>
      <c r="B30" s="16" t="s">
        <v>2505</v>
      </c>
      <c r="C30" s="16" t="s">
        <v>2505</v>
      </c>
      <c r="D30" s="18">
        <v>6.678</v>
      </c>
      <c r="E30" s="18">
        <v>6.545</v>
      </c>
      <c r="F30" s="18">
        <v>-0.133</v>
      </c>
      <c r="G30" s="16" t="s">
        <v>1345</v>
      </c>
      <c r="H30" s="16" t="s">
        <v>1345</v>
      </c>
    </row>
    <row r="31" spans="1:8" ht="38.25">
      <c r="A31" s="16" t="s">
        <v>2506</v>
      </c>
      <c r="B31" s="16" t="s">
        <v>2507</v>
      </c>
      <c r="C31" s="16" t="s">
        <v>2507</v>
      </c>
      <c r="D31" s="18">
        <v>5.789</v>
      </c>
      <c r="E31" s="18">
        <v>6.073</v>
      </c>
      <c r="F31" s="18">
        <v>0.2840000000000007</v>
      </c>
      <c r="G31" s="16" t="s">
        <v>1345</v>
      </c>
      <c r="H31" s="16" t="s">
        <v>1345</v>
      </c>
    </row>
    <row r="32" spans="1:8" ht="38.25">
      <c r="A32" s="16" t="s">
        <v>2508</v>
      </c>
      <c r="B32" s="16" t="s">
        <v>2509</v>
      </c>
      <c r="C32" s="16" t="s">
        <v>2509</v>
      </c>
      <c r="D32" s="18">
        <v>3.489</v>
      </c>
      <c r="E32" s="18">
        <v>2.533</v>
      </c>
      <c r="F32" s="18">
        <v>-0.956</v>
      </c>
      <c r="G32" s="16" t="s">
        <v>1345</v>
      </c>
      <c r="H32" s="16" t="s">
        <v>1345</v>
      </c>
    </row>
    <row r="33" spans="1:8" ht="51">
      <c r="A33" s="16" t="s">
        <v>2510</v>
      </c>
      <c r="B33" s="16" t="s">
        <v>2511</v>
      </c>
      <c r="C33" s="16" t="s">
        <v>2511</v>
      </c>
      <c r="D33" s="18">
        <v>2.26</v>
      </c>
      <c r="E33" s="18">
        <v>2.424</v>
      </c>
      <c r="F33" s="18">
        <v>0.1639999999999997</v>
      </c>
      <c r="G33" s="16" t="s">
        <v>1345</v>
      </c>
      <c r="H33" s="16" t="s">
        <v>1345</v>
      </c>
    </row>
    <row r="34" spans="1:8" ht="25.5">
      <c r="A34" s="16" t="s">
        <v>2512</v>
      </c>
      <c r="B34" s="16" t="s">
        <v>2513</v>
      </c>
      <c r="C34" s="16" t="s">
        <v>2513</v>
      </c>
      <c r="D34" s="18">
        <v>1.479</v>
      </c>
      <c r="E34" s="18">
        <v>1.485</v>
      </c>
      <c r="F34" s="18">
        <v>0.006000000000000005</v>
      </c>
      <c r="G34" s="16" t="s">
        <v>1345</v>
      </c>
      <c r="H34" s="16" t="s">
        <v>1345</v>
      </c>
    </row>
    <row r="35" spans="1:8" ht="25.5">
      <c r="A35" s="16" t="s">
        <v>2514</v>
      </c>
      <c r="B35" s="16" t="s">
        <v>2515</v>
      </c>
      <c r="C35" s="16" t="s">
        <v>2515</v>
      </c>
      <c r="D35" s="18">
        <v>1.289</v>
      </c>
      <c r="E35" s="18">
        <v>1.411</v>
      </c>
      <c r="F35" s="18">
        <v>0.12200000000000011</v>
      </c>
      <c r="G35" s="16" t="s">
        <v>1345</v>
      </c>
      <c r="H35" s="16" t="s">
        <v>1345</v>
      </c>
    </row>
    <row r="36" spans="1:8" ht="12.75">
      <c r="A36" s="16" t="s">
        <v>2516</v>
      </c>
      <c r="B36" s="16" t="s">
        <v>2517</v>
      </c>
      <c r="C36" s="16" t="s">
        <v>2517</v>
      </c>
      <c r="D36" s="18">
        <v>0.47</v>
      </c>
      <c r="E36" s="18">
        <v>0.484</v>
      </c>
      <c r="F36" s="18">
        <v>0.013999999999999957</v>
      </c>
      <c r="G36" s="16" t="s">
        <v>1345</v>
      </c>
      <c r="H36" s="16" t="s">
        <v>1345</v>
      </c>
    </row>
    <row r="37" spans="1:8" ht="38.25">
      <c r="A37" s="16" t="s">
        <v>2518</v>
      </c>
      <c r="B37" s="16" t="s">
        <v>2519</v>
      </c>
      <c r="C37" s="16" t="s">
        <v>2519</v>
      </c>
      <c r="D37" s="18">
        <v>2.002</v>
      </c>
      <c r="E37" s="18">
        <v>1.223</v>
      </c>
      <c r="F37" s="18">
        <v>-0.7789999999999997</v>
      </c>
      <c r="G37" s="16" t="s">
        <v>1345</v>
      </c>
      <c r="H37" s="16" t="s">
        <v>1345</v>
      </c>
    </row>
    <row r="38" spans="1:8" ht="38.25">
      <c r="A38" s="16" t="s">
        <v>2520</v>
      </c>
      <c r="B38" s="16" t="s">
        <v>2521</v>
      </c>
      <c r="C38" s="16" t="s">
        <v>2521</v>
      </c>
      <c r="D38" s="18">
        <v>1.46</v>
      </c>
      <c r="E38" s="18">
        <v>1.454</v>
      </c>
      <c r="F38" s="18">
        <v>-0.006000000000000005</v>
      </c>
      <c r="G38" s="16" t="s">
        <v>1345</v>
      </c>
      <c r="H38" s="16" t="s">
        <v>1345</v>
      </c>
    </row>
    <row r="39" spans="1:8" ht="51">
      <c r="A39" s="16" t="s">
        <v>2522</v>
      </c>
      <c r="B39" s="16" t="s">
        <v>2523</v>
      </c>
      <c r="C39" s="16" t="s">
        <v>2523</v>
      </c>
      <c r="D39" s="18">
        <v>2.011</v>
      </c>
      <c r="E39" s="18">
        <v>2.666</v>
      </c>
      <c r="F39" s="18">
        <v>0.655</v>
      </c>
      <c r="G39" s="16" t="s">
        <v>1345</v>
      </c>
      <c r="H39" s="16" t="s">
        <v>1345</v>
      </c>
    </row>
    <row r="40" spans="1:8" ht="25.5">
      <c r="A40" s="16" t="s">
        <v>2524</v>
      </c>
      <c r="B40" s="16" t="s">
        <v>2525</v>
      </c>
      <c r="C40" s="16" t="s">
        <v>2525</v>
      </c>
      <c r="D40" s="18">
        <v>1.923</v>
      </c>
      <c r="E40" s="18">
        <v>2.577</v>
      </c>
      <c r="F40" s="18">
        <v>0.6539999999999999</v>
      </c>
      <c r="G40" s="16" t="s">
        <v>1345</v>
      </c>
      <c r="H40" s="16" t="s">
        <v>1345</v>
      </c>
    </row>
    <row r="41" spans="1:8" ht="25.5">
      <c r="A41" s="16" t="s">
        <v>2526</v>
      </c>
      <c r="B41" s="16" t="s">
        <v>2527</v>
      </c>
      <c r="C41" s="16" t="s">
        <v>2527</v>
      </c>
      <c r="D41" s="18">
        <v>1.057</v>
      </c>
      <c r="E41" s="18">
        <v>1.033</v>
      </c>
      <c r="F41" s="18">
        <v>-0.02400000000000002</v>
      </c>
      <c r="G41" s="16" t="s">
        <v>1345</v>
      </c>
      <c r="H41" s="16" t="s">
        <v>1345</v>
      </c>
    </row>
    <row r="42" spans="1:8" ht="38.25">
      <c r="A42" s="16" t="s">
        <v>2528</v>
      </c>
      <c r="B42" s="16" t="s">
        <v>2529</v>
      </c>
      <c r="C42" s="16" t="s">
        <v>2529</v>
      </c>
      <c r="D42" s="18">
        <v>2.824</v>
      </c>
      <c r="E42" s="18">
        <v>2.775</v>
      </c>
      <c r="F42" s="18">
        <v>-0.04899999999999993</v>
      </c>
      <c r="G42" s="16" t="s">
        <v>1345</v>
      </c>
      <c r="H42" s="16" t="s">
        <v>1345</v>
      </c>
    </row>
    <row r="43" spans="1:8" ht="38.25">
      <c r="A43" s="16" t="s">
        <v>2530</v>
      </c>
      <c r="B43" s="16" t="s">
        <v>2531</v>
      </c>
      <c r="C43" s="16" t="s">
        <v>2531</v>
      </c>
      <c r="D43" s="18">
        <v>3.939</v>
      </c>
      <c r="E43" s="18">
        <v>3.866</v>
      </c>
      <c r="F43" s="18">
        <v>-0.07299999999999995</v>
      </c>
      <c r="G43" s="16" t="s">
        <v>1345</v>
      </c>
      <c r="H43" s="16" t="s">
        <v>1345</v>
      </c>
    </row>
    <row r="44" spans="1:8" ht="38.25">
      <c r="A44" s="16" t="s">
        <v>2532</v>
      </c>
      <c r="B44" s="16" t="s">
        <v>2533</v>
      </c>
      <c r="C44" s="16" t="s">
        <v>2533</v>
      </c>
      <c r="D44" s="18">
        <v>1.604</v>
      </c>
      <c r="E44" s="18">
        <v>1.555</v>
      </c>
      <c r="F44" s="18">
        <v>-0.049000000000000155</v>
      </c>
      <c r="G44" s="16" t="s">
        <v>1345</v>
      </c>
      <c r="H44" s="16" t="s">
        <v>1345</v>
      </c>
    </row>
    <row r="45" spans="1:8" ht="76.5">
      <c r="A45" s="16" t="s">
        <v>2534</v>
      </c>
      <c r="B45" s="16" t="s">
        <v>2535</v>
      </c>
      <c r="C45" s="16" t="s">
        <v>2535</v>
      </c>
      <c r="D45" s="18">
        <v>1.195</v>
      </c>
      <c r="E45" s="18">
        <v>1.25</v>
      </c>
      <c r="F45" s="18">
        <v>0.05499999999999994</v>
      </c>
      <c r="G45" s="16" t="s">
        <v>1345</v>
      </c>
      <c r="H45" s="16" t="s">
        <v>1345</v>
      </c>
    </row>
    <row r="46" spans="1:8" ht="51">
      <c r="A46" s="16" t="s">
        <v>2536</v>
      </c>
      <c r="B46" s="16" t="s">
        <v>2537</v>
      </c>
      <c r="C46" s="16" t="s">
        <v>2537</v>
      </c>
      <c r="D46" s="18">
        <v>1.642</v>
      </c>
      <c r="E46" s="18">
        <v>1.815</v>
      </c>
      <c r="F46" s="18">
        <v>0.17300000000000004</v>
      </c>
      <c r="G46" s="16" t="s">
        <v>1345</v>
      </c>
      <c r="H46" s="16" t="s">
        <v>1345</v>
      </c>
    </row>
    <row r="47" spans="1:8" ht="38.25">
      <c r="A47" s="16" t="s">
        <v>2538</v>
      </c>
      <c r="B47" s="16" t="s">
        <v>2539</v>
      </c>
      <c r="C47" s="16" t="s">
        <v>2539</v>
      </c>
      <c r="D47" s="18">
        <v>2.781</v>
      </c>
      <c r="E47" s="18">
        <v>2.753</v>
      </c>
      <c r="F47" s="18">
        <v>-0.028000000000000025</v>
      </c>
      <c r="G47" s="16" t="s">
        <v>1345</v>
      </c>
      <c r="H47" s="16" t="s">
        <v>1345</v>
      </c>
    </row>
    <row r="48" spans="1:8" ht="38.25">
      <c r="A48" s="16" t="s">
        <v>2540</v>
      </c>
      <c r="B48" s="16" t="s">
        <v>2541</v>
      </c>
      <c r="C48" s="16" t="s">
        <v>2541</v>
      </c>
      <c r="D48" s="18">
        <v>2.192</v>
      </c>
      <c r="E48" s="18">
        <v>2.254</v>
      </c>
      <c r="F48" s="18">
        <v>0.06199999999999983</v>
      </c>
      <c r="G48" s="16" t="s">
        <v>1345</v>
      </c>
      <c r="H48" s="16" t="s">
        <v>1345</v>
      </c>
    </row>
    <row r="49" spans="1:8" ht="38.25">
      <c r="A49" s="16" t="s">
        <v>2542</v>
      </c>
      <c r="B49" s="16" t="s">
        <v>2543</v>
      </c>
      <c r="C49" s="16" t="s">
        <v>2543</v>
      </c>
      <c r="D49" s="18">
        <v>1.979</v>
      </c>
      <c r="E49" s="18">
        <v>1.864</v>
      </c>
      <c r="F49" s="18">
        <v>-0.115</v>
      </c>
      <c r="G49" s="16" t="s">
        <v>1345</v>
      </c>
      <c r="H49" s="16" t="s">
        <v>1345</v>
      </c>
    </row>
    <row r="50" spans="1:8" ht="25.5">
      <c r="A50" s="16" t="s">
        <v>2544</v>
      </c>
      <c r="B50" s="16" t="s">
        <v>2545</v>
      </c>
      <c r="C50" s="16" t="s">
        <v>2545</v>
      </c>
      <c r="D50" s="18">
        <v>10.488</v>
      </c>
      <c r="E50" s="18">
        <v>10.103</v>
      </c>
      <c r="F50" s="18">
        <v>-0.385</v>
      </c>
      <c r="G50" s="16" t="s">
        <v>1345</v>
      </c>
      <c r="H50" s="16" t="s">
        <v>1345</v>
      </c>
    </row>
    <row r="51" spans="1:8" ht="63.75">
      <c r="A51" s="16" t="s">
        <v>2546</v>
      </c>
      <c r="B51" s="16" t="s">
        <v>2547</v>
      </c>
      <c r="C51" s="16" t="s">
        <v>2547</v>
      </c>
      <c r="D51" s="18">
        <v>16.663</v>
      </c>
      <c r="E51" s="18">
        <v>19.128</v>
      </c>
      <c r="F51" s="18">
        <v>2.465</v>
      </c>
      <c r="G51" s="16" t="s">
        <v>1345</v>
      </c>
      <c r="H51" s="16" t="s">
        <v>1345</v>
      </c>
    </row>
    <row r="52" spans="1:8" ht="89.25">
      <c r="A52" s="16" t="s">
        <v>2548</v>
      </c>
      <c r="B52" s="16" t="s">
        <v>2549</v>
      </c>
      <c r="C52" s="16" t="s">
        <v>2549</v>
      </c>
      <c r="D52" s="18">
        <v>10.351</v>
      </c>
      <c r="E52" s="18">
        <v>11.052</v>
      </c>
      <c r="F52" s="18">
        <v>0.7009999999999987</v>
      </c>
      <c r="G52" s="16" t="s">
        <v>1345</v>
      </c>
      <c r="H52" s="16" t="s">
        <v>1345</v>
      </c>
    </row>
    <row r="53" spans="1:8" ht="63.75">
      <c r="A53" s="16" t="s">
        <v>2550</v>
      </c>
      <c r="B53" s="16" t="s">
        <v>2551</v>
      </c>
      <c r="C53" s="16" t="s">
        <v>2551</v>
      </c>
      <c r="D53" s="18">
        <v>3.821</v>
      </c>
      <c r="E53" s="18">
        <v>4.377</v>
      </c>
      <c r="F53" s="18">
        <v>0.5559999999999996</v>
      </c>
      <c r="G53" s="16" t="s">
        <v>1345</v>
      </c>
      <c r="H53" s="16" t="s">
        <v>1345</v>
      </c>
    </row>
    <row r="54" spans="1:8" ht="63.75">
      <c r="A54" s="16" t="s">
        <v>2552</v>
      </c>
      <c r="B54" s="16" t="s">
        <v>2553</v>
      </c>
      <c r="C54" s="16" t="s">
        <v>2553</v>
      </c>
      <c r="D54" s="18">
        <v>3.218</v>
      </c>
      <c r="E54" s="18">
        <v>3.629</v>
      </c>
      <c r="F54" s="18">
        <v>0.41100000000000003</v>
      </c>
      <c r="G54" s="16" t="s">
        <v>1345</v>
      </c>
      <c r="H54" s="16" t="s">
        <v>1345</v>
      </c>
    </row>
    <row r="55" spans="1:8" ht="76.5">
      <c r="A55" s="16" t="s">
        <v>2554</v>
      </c>
      <c r="B55" s="16" t="s">
        <v>2555</v>
      </c>
      <c r="C55" s="16" t="s">
        <v>2555</v>
      </c>
      <c r="D55" s="18">
        <v>3.736</v>
      </c>
      <c r="E55" s="18">
        <v>3.925</v>
      </c>
      <c r="F55" s="18">
        <v>0.1889999999999996</v>
      </c>
      <c r="G55" s="16" t="s">
        <v>1345</v>
      </c>
      <c r="H55" s="16" t="s">
        <v>1345</v>
      </c>
    </row>
    <row r="56" spans="1:8" ht="76.5">
      <c r="A56" s="16" t="s">
        <v>2556</v>
      </c>
      <c r="B56" s="16" t="s">
        <v>2557</v>
      </c>
      <c r="C56" s="16" t="s">
        <v>2557</v>
      </c>
      <c r="D56" s="18">
        <v>2.905</v>
      </c>
      <c r="E56" s="18">
        <v>2.565</v>
      </c>
      <c r="F56" s="18">
        <v>-0.34</v>
      </c>
      <c r="G56" s="16" t="s">
        <v>1345</v>
      </c>
      <c r="H56" s="16" t="s">
        <v>1345</v>
      </c>
    </row>
    <row r="57" spans="1:8" ht="76.5">
      <c r="A57" s="16" t="s">
        <v>2558</v>
      </c>
      <c r="B57" s="16" t="s">
        <v>2559</v>
      </c>
      <c r="C57" s="16" t="s">
        <v>2559</v>
      </c>
      <c r="D57" s="18">
        <v>2.371</v>
      </c>
      <c r="E57" s="18">
        <v>2.602</v>
      </c>
      <c r="F57" s="18">
        <v>0.23099999999999987</v>
      </c>
      <c r="G57" s="16" t="s">
        <v>1345</v>
      </c>
      <c r="H57" s="16" t="s">
        <v>1345</v>
      </c>
    </row>
    <row r="58" spans="1:8" ht="76.5">
      <c r="A58" s="16" t="s">
        <v>2560</v>
      </c>
      <c r="B58" s="16" t="s">
        <v>2561</v>
      </c>
      <c r="C58" s="16" t="s">
        <v>2561</v>
      </c>
      <c r="D58" s="18">
        <v>2.124</v>
      </c>
      <c r="E58" s="18">
        <v>2.048</v>
      </c>
      <c r="F58" s="18">
        <v>-0.07600000000000007</v>
      </c>
      <c r="G58" s="16" t="s">
        <v>1345</v>
      </c>
      <c r="H58" s="16" t="s">
        <v>1345</v>
      </c>
    </row>
    <row r="59" spans="1:8" ht="25.5">
      <c r="A59" s="16" t="s">
        <v>2562</v>
      </c>
      <c r="B59" s="16" t="s">
        <v>2563</v>
      </c>
      <c r="C59" s="16" t="s">
        <v>2563</v>
      </c>
      <c r="D59" s="18">
        <v>1.485</v>
      </c>
      <c r="E59" s="18">
        <v>1.477</v>
      </c>
      <c r="F59" s="18">
        <v>-0.008000000000000007</v>
      </c>
      <c r="G59" s="16" t="s">
        <v>1345</v>
      </c>
      <c r="H59" s="16" t="s">
        <v>1345</v>
      </c>
    </row>
    <row r="60" spans="1:8" ht="25.5">
      <c r="A60" s="16" t="s">
        <v>2564</v>
      </c>
      <c r="B60" s="16" t="s">
        <v>2565</v>
      </c>
      <c r="C60" s="16" t="s">
        <v>2565</v>
      </c>
      <c r="D60" s="18">
        <v>1.572</v>
      </c>
      <c r="E60" s="18">
        <v>1.664</v>
      </c>
      <c r="F60" s="18">
        <v>0.09199999999999986</v>
      </c>
      <c r="G60" s="16" t="s">
        <v>1345</v>
      </c>
      <c r="H60" s="16" t="s">
        <v>1345</v>
      </c>
    </row>
    <row r="61" spans="1:8" ht="25.5">
      <c r="A61" s="16" t="s">
        <v>2566</v>
      </c>
      <c r="B61" s="16" t="s">
        <v>2567</v>
      </c>
      <c r="C61" s="16" t="s">
        <v>2567</v>
      </c>
      <c r="D61" s="18">
        <v>0.21</v>
      </c>
      <c r="E61" s="18">
        <v>0.224</v>
      </c>
      <c r="F61" s="18">
        <v>0.014000000000000012</v>
      </c>
      <c r="G61" s="16" t="s">
        <v>1345</v>
      </c>
      <c r="H61" s="16" t="s">
        <v>1345</v>
      </c>
    </row>
    <row r="62" spans="1:8" ht="12.75">
      <c r="A62" s="16" t="s">
        <v>2568</v>
      </c>
      <c r="B62" s="16" t="s">
        <v>2569</v>
      </c>
      <c r="C62" s="16" t="s">
        <v>2569</v>
      </c>
      <c r="D62" s="18">
        <v>0.844</v>
      </c>
      <c r="E62" s="18">
        <v>0.88</v>
      </c>
      <c r="F62" s="18">
        <v>0.03600000000000003</v>
      </c>
      <c r="G62" s="16" t="s">
        <v>1345</v>
      </c>
      <c r="H62" s="16" t="s">
        <v>1345</v>
      </c>
    </row>
    <row r="63" spans="1:8" ht="51">
      <c r="A63" s="16" t="s">
        <v>2570</v>
      </c>
      <c r="B63" s="16" t="s">
        <v>2571</v>
      </c>
      <c r="C63" s="16" t="s">
        <v>2571</v>
      </c>
      <c r="D63" s="18">
        <v>0.877</v>
      </c>
      <c r="E63" s="18">
        <v>0.99</v>
      </c>
      <c r="F63" s="18">
        <v>0.11299999999999999</v>
      </c>
      <c r="G63" s="16" t="s">
        <v>1345</v>
      </c>
      <c r="H63" s="16" t="s">
        <v>1345</v>
      </c>
    </row>
    <row r="64" spans="1:8" ht="51">
      <c r="A64" s="16" t="s">
        <v>2572</v>
      </c>
      <c r="B64" s="16" t="s">
        <v>2573</v>
      </c>
      <c r="C64" s="16" t="s">
        <v>2573</v>
      </c>
      <c r="D64" s="18">
        <v>0.738</v>
      </c>
      <c r="E64" s="18">
        <v>0.761</v>
      </c>
      <c r="F64" s="18">
        <v>0.02300000000000002</v>
      </c>
      <c r="G64" s="16" t="s">
        <v>1345</v>
      </c>
      <c r="H64" s="16" t="s">
        <v>1345</v>
      </c>
    </row>
    <row r="65" spans="1:8" ht="51">
      <c r="A65" s="16" t="s">
        <v>2574</v>
      </c>
      <c r="B65" s="16" t="s">
        <v>2575</v>
      </c>
      <c r="C65" s="16" t="s">
        <v>2575</v>
      </c>
      <c r="D65" s="18">
        <v>1.422</v>
      </c>
      <c r="E65" s="18">
        <v>1.627</v>
      </c>
      <c r="F65" s="18">
        <v>0.205</v>
      </c>
      <c r="G65" s="16" t="s">
        <v>1345</v>
      </c>
      <c r="H65" s="16" t="s">
        <v>1345</v>
      </c>
    </row>
    <row r="66" spans="1:8" ht="63.75">
      <c r="A66" s="16" t="s">
        <v>2576</v>
      </c>
      <c r="B66" s="16" t="s">
        <v>2577</v>
      </c>
      <c r="C66" s="16" t="s">
        <v>2577</v>
      </c>
      <c r="D66" s="18">
        <v>1.316</v>
      </c>
      <c r="E66" s="18">
        <v>1.322</v>
      </c>
      <c r="F66" s="18">
        <v>0.006000000000000005</v>
      </c>
      <c r="G66" s="16" t="s">
        <v>1345</v>
      </c>
      <c r="H66" s="16" t="s">
        <v>1345</v>
      </c>
    </row>
    <row r="67" spans="1:8" ht="76.5">
      <c r="A67" s="16" t="s">
        <v>2578</v>
      </c>
      <c r="B67" s="16" t="s">
        <v>2579</v>
      </c>
      <c r="C67" s="16" t="s">
        <v>2579</v>
      </c>
      <c r="D67" s="18">
        <v>0.967</v>
      </c>
      <c r="E67" s="18">
        <v>0.937</v>
      </c>
      <c r="F67" s="18">
        <v>-0.029999999999999916</v>
      </c>
      <c r="G67" s="16" t="s">
        <v>1345</v>
      </c>
      <c r="H67" s="16" t="s">
        <v>1345</v>
      </c>
    </row>
    <row r="68" spans="1:8" ht="63.75">
      <c r="A68" s="16" t="s">
        <v>2580</v>
      </c>
      <c r="B68" s="16" t="s">
        <v>2581</v>
      </c>
      <c r="C68" s="16" t="s">
        <v>2581</v>
      </c>
      <c r="D68" s="18">
        <v>0.934</v>
      </c>
      <c r="E68" s="18">
        <v>1.004</v>
      </c>
      <c r="F68" s="18">
        <v>0.06999999999999995</v>
      </c>
      <c r="G68" s="16" t="s">
        <v>1345</v>
      </c>
      <c r="H68" s="16" t="s">
        <v>1345</v>
      </c>
    </row>
    <row r="69" spans="1:8" ht="51">
      <c r="A69" s="16" t="s">
        <v>2582</v>
      </c>
      <c r="B69" s="16" t="s">
        <v>2583</v>
      </c>
      <c r="C69" s="16" t="s">
        <v>2583</v>
      </c>
      <c r="D69" s="18">
        <v>0.661</v>
      </c>
      <c r="E69" s="18">
        <v>0.683</v>
      </c>
      <c r="F69" s="18">
        <v>0.02200000000000002</v>
      </c>
      <c r="G69" s="16" t="s">
        <v>1345</v>
      </c>
      <c r="H69" s="16" t="s">
        <v>1345</v>
      </c>
    </row>
    <row r="70" spans="1:8" ht="89.25">
      <c r="A70" s="16" t="s">
        <v>2584</v>
      </c>
      <c r="B70" s="16" t="s">
        <v>2585</v>
      </c>
      <c r="C70" s="16" t="s">
        <v>2585</v>
      </c>
      <c r="D70" s="18">
        <v>2.743</v>
      </c>
      <c r="E70" s="18">
        <v>2.825</v>
      </c>
      <c r="F70" s="18">
        <v>0.0820000000000003</v>
      </c>
      <c r="G70" s="16" t="s">
        <v>1345</v>
      </c>
      <c r="H70" s="16" t="s">
        <v>1345</v>
      </c>
    </row>
    <row r="71" spans="1:8" ht="51">
      <c r="A71" s="16" t="s">
        <v>2586</v>
      </c>
      <c r="B71" s="16" t="s">
        <v>2587</v>
      </c>
      <c r="C71" s="16" t="s">
        <v>2587</v>
      </c>
      <c r="D71" s="18">
        <v>1.998</v>
      </c>
      <c r="E71" s="18">
        <v>2.524</v>
      </c>
      <c r="F71" s="18">
        <v>0.526</v>
      </c>
      <c r="G71" s="16" t="s">
        <v>1345</v>
      </c>
      <c r="H71" s="16" t="s">
        <v>1345</v>
      </c>
    </row>
    <row r="72" spans="1:8" ht="63.75">
      <c r="A72" s="16" t="s">
        <v>2588</v>
      </c>
      <c r="B72" s="16" t="s">
        <v>2589</v>
      </c>
      <c r="C72" s="16" t="s">
        <v>2589</v>
      </c>
      <c r="D72" s="18">
        <v>1.231</v>
      </c>
      <c r="E72" s="18">
        <v>1.257</v>
      </c>
      <c r="F72" s="18">
        <v>0.0259999999999998</v>
      </c>
      <c r="G72" s="16" t="s">
        <v>1345</v>
      </c>
      <c r="H72" s="16" t="s">
        <v>1345</v>
      </c>
    </row>
    <row r="73" spans="1:8" ht="51">
      <c r="A73" s="16" t="s">
        <v>2590</v>
      </c>
      <c r="B73" s="16" t="s">
        <v>1544</v>
      </c>
      <c r="C73" s="16" t="s">
        <v>1544</v>
      </c>
      <c r="D73" s="18">
        <v>0.729</v>
      </c>
      <c r="E73" s="18">
        <v>0.695</v>
      </c>
      <c r="F73" s="18">
        <v>-0.03400000000000003</v>
      </c>
      <c r="G73" s="16" t="s">
        <v>1345</v>
      </c>
      <c r="H73" s="16" t="s">
        <v>1345</v>
      </c>
    </row>
    <row r="74" spans="1:8" ht="38.25">
      <c r="A74" s="16" t="s">
        <v>1545</v>
      </c>
      <c r="B74" s="16" t="s">
        <v>1706</v>
      </c>
      <c r="C74" s="16" t="s">
        <v>1706</v>
      </c>
      <c r="D74" s="18">
        <v>1.684</v>
      </c>
      <c r="E74" s="18">
        <v>1.645</v>
      </c>
      <c r="F74" s="18">
        <v>-0.038999999999999924</v>
      </c>
      <c r="G74" s="16" t="s">
        <v>1345</v>
      </c>
      <c r="H74" s="16" t="s">
        <v>1345</v>
      </c>
    </row>
    <row r="75" spans="1:8" ht="38.25">
      <c r="A75" s="16" t="s">
        <v>1707</v>
      </c>
      <c r="B75" s="16" t="s">
        <v>1708</v>
      </c>
      <c r="C75" s="16" t="s">
        <v>1708</v>
      </c>
      <c r="D75" s="18">
        <v>1.062</v>
      </c>
      <c r="E75" s="18">
        <v>0.984</v>
      </c>
      <c r="F75" s="18">
        <v>-0.07800000000000007</v>
      </c>
      <c r="G75" s="16" t="s">
        <v>1345</v>
      </c>
      <c r="H75" s="16" t="s">
        <v>1345</v>
      </c>
    </row>
    <row r="76" spans="1:8" ht="12.75">
      <c r="A76" s="16" t="s">
        <v>1709</v>
      </c>
      <c r="B76" s="16" t="s">
        <v>1710</v>
      </c>
      <c r="C76" s="16" t="s">
        <v>1710</v>
      </c>
      <c r="D76" s="18">
        <v>0.837</v>
      </c>
      <c r="E76" s="18">
        <v>0.851</v>
      </c>
      <c r="F76" s="18">
        <v>0.014000000000000012</v>
      </c>
      <c r="G76" s="16" t="s">
        <v>1345</v>
      </c>
      <c r="H76" s="16" t="s">
        <v>1345</v>
      </c>
    </row>
    <row r="77" spans="1:8" ht="12.75">
      <c r="A77" s="16" t="s">
        <v>1711</v>
      </c>
      <c r="B77" s="16" t="s">
        <v>1712</v>
      </c>
      <c r="C77" s="16" t="s">
        <v>1712</v>
      </c>
      <c r="D77" s="18">
        <v>0.531</v>
      </c>
      <c r="E77" s="18">
        <v>0.55</v>
      </c>
      <c r="F77" s="18">
        <v>0.019000000000000017</v>
      </c>
      <c r="G77" s="16" t="s">
        <v>1345</v>
      </c>
      <c r="H77" s="16" t="s">
        <v>1345</v>
      </c>
    </row>
    <row r="78" spans="1:8" ht="12.75">
      <c r="A78" s="16" t="s">
        <v>1713</v>
      </c>
      <c r="B78" s="16" t="s">
        <v>1714</v>
      </c>
      <c r="C78" s="16" t="s">
        <v>1714</v>
      </c>
      <c r="D78" s="18">
        <v>0.502</v>
      </c>
      <c r="E78" s="18">
        <v>0.544</v>
      </c>
      <c r="F78" s="18">
        <v>0.04200000000000004</v>
      </c>
      <c r="G78" s="16" t="s">
        <v>1345</v>
      </c>
      <c r="H78" s="16" t="s">
        <v>1345</v>
      </c>
    </row>
    <row r="79" spans="1:8" ht="12.75">
      <c r="A79" s="16" t="s">
        <v>1715</v>
      </c>
      <c r="B79" s="16" t="s">
        <v>1716</v>
      </c>
      <c r="C79" s="16" t="s">
        <v>1716</v>
      </c>
      <c r="D79" s="18">
        <v>0.509</v>
      </c>
      <c r="E79" s="18">
        <v>0.516</v>
      </c>
      <c r="F79" s="18">
        <v>0.007000000000000006</v>
      </c>
      <c r="G79" s="16" t="s">
        <v>1345</v>
      </c>
      <c r="H79" s="16" t="s">
        <v>1345</v>
      </c>
    </row>
    <row r="80" spans="1:8" ht="12.75">
      <c r="A80" s="16" t="s">
        <v>1717</v>
      </c>
      <c r="B80" s="16" t="s">
        <v>1718</v>
      </c>
      <c r="C80" s="16" t="s">
        <v>1718</v>
      </c>
      <c r="D80" s="18">
        <v>1.598</v>
      </c>
      <c r="E80" s="18">
        <v>1.752</v>
      </c>
      <c r="F80" s="18">
        <v>0.15399999999999991</v>
      </c>
      <c r="G80" s="16" t="s">
        <v>1345</v>
      </c>
      <c r="H80" s="16" t="s">
        <v>1345</v>
      </c>
    </row>
    <row r="81" spans="1:8" ht="12.75">
      <c r="A81" s="16" t="s">
        <v>1719</v>
      </c>
      <c r="B81" s="16" t="s">
        <v>1720</v>
      </c>
      <c r="C81" s="16" t="s">
        <v>1720</v>
      </c>
      <c r="D81" s="18">
        <v>0.646</v>
      </c>
      <c r="E81" s="18">
        <v>0.623</v>
      </c>
      <c r="F81" s="18">
        <v>-0.02300000000000002</v>
      </c>
      <c r="G81" s="16" t="s">
        <v>1345</v>
      </c>
      <c r="H81" s="16" t="s">
        <v>1345</v>
      </c>
    </row>
    <row r="82" spans="1:8" ht="12.75">
      <c r="A82" s="16" t="s">
        <v>1721</v>
      </c>
      <c r="B82" s="16" t="s">
        <v>1722</v>
      </c>
      <c r="C82" s="16" t="s">
        <v>1722</v>
      </c>
      <c r="D82" s="18">
        <v>0.277</v>
      </c>
      <c r="E82" s="18">
        <v>0.279</v>
      </c>
      <c r="F82" s="18">
        <v>0.0020000000000000018</v>
      </c>
      <c r="G82" s="16" t="s">
        <v>1345</v>
      </c>
      <c r="H82" s="16" t="s">
        <v>1345</v>
      </c>
    </row>
    <row r="83" spans="1:8" ht="12.75">
      <c r="A83" s="16" t="s">
        <v>1723</v>
      </c>
      <c r="B83" s="16" t="s">
        <v>1724</v>
      </c>
      <c r="C83" s="16" t="s">
        <v>1724</v>
      </c>
      <c r="D83" s="18">
        <v>0.41</v>
      </c>
      <c r="E83" s="18">
        <v>0.424</v>
      </c>
      <c r="F83" s="18">
        <v>0.013999999999999957</v>
      </c>
      <c r="G83" s="16" t="s">
        <v>1345</v>
      </c>
      <c r="H83" s="16" t="s">
        <v>1345</v>
      </c>
    </row>
    <row r="84" spans="1:8" ht="51">
      <c r="A84" s="16" t="s">
        <v>1725</v>
      </c>
      <c r="B84" s="16" t="s">
        <v>1726</v>
      </c>
      <c r="C84" s="16" t="s">
        <v>1726</v>
      </c>
      <c r="D84" s="18">
        <v>12.363</v>
      </c>
      <c r="E84" s="18">
        <v>11.733</v>
      </c>
      <c r="F84" s="18">
        <v>-0.629999999999999</v>
      </c>
      <c r="G84" s="16" t="s">
        <v>1345</v>
      </c>
      <c r="H84" s="16" t="s">
        <v>1345</v>
      </c>
    </row>
    <row r="85" spans="1:8" ht="51">
      <c r="A85" s="16" t="s">
        <v>1727</v>
      </c>
      <c r="B85" s="16" t="s">
        <v>1728</v>
      </c>
      <c r="C85" s="16" t="s">
        <v>1728</v>
      </c>
      <c r="D85" s="18">
        <v>6.278</v>
      </c>
      <c r="E85" s="18">
        <v>7.388</v>
      </c>
      <c r="F85" s="18">
        <v>1.11</v>
      </c>
      <c r="G85" s="16" t="s">
        <v>1345</v>
      </c>
      <c r="H85" s="16" t="s">
        <v>1345</v>
      </c>
    </row>
    <row r="86" spans="1:8" ht="25.5">
      <c r="A86" s="16" t="s">
        <v>1729</v>
      </c>
      <c r="B86" s="16" t="s">
        <v>1730</v>
      </c>
      <c r="C86" s="16" t="s">
        <v>1730</v>
      </c>
      <c r="D86" s="18">
        <v>1.148</v>
      </c>
      <c r="E86" s="18">
        <v>1.244</v>
      </c>
      <c r="F86" s="18">
        <v>0.09600000000000009</v>
      </c>
      <c r="G86" s="16" t="s">
        <v>1345</v>
      </c>
      <c r="H86" s="16" t="s">
        <v>1345</v>
      </c>
    </row>
    <row r="87" spans="1:8" ht="38.25">
      <c r="A87" s="16" t="s">
        <v>1731</v>
      </c>
      <c r="B87" s="16" t="s">
        <v>1732</v>
      </c>
      <c r="C87" s="16" t="s">
        <v>1732</v>
      </c>
      <c r="D87" s="18">
        <v>1.343</v>
      </c>
      <c r="E87" s="18">
        <v>1.379</v>
      </c>
      <c r="F87" s="18">
        <v>0.03600000000000003</v>
      </c>
      <c r="G87" s="16" t="s">
        <v>1345</v>
      </c>
      <c r="H87" s="16" t="s">
        <v>1345</v>
      </c>
    </row>
    <row r="88" spans="1:8" ht="25.5">
      <c r="A88" s="16" t="s">
        <v>1733</v>
      </c>
      <c r="B88" s="16" t="s">
        <v>1734</v>
      </c>
      <c r="C88" s="16" t="s">
        <v>1734</v>
      </c>
      <c r="D88" s="18">
        <v>0.782</v>
      </c>
      <c r="E88" s="18">
        <v>1.13</v>
      </c>
      <c r="F88" s="18">
        <v>0.34799999999999986</v>
      </c>
      <c r="G88" s="16" t="s">
        <v>1345</v>
      </c>
      <c r="H88" s="16" t="s">
        <v>1345</v>
      </c>
    </row>
    <row r="89" spans="1:8" ht="51">
      <c r="A89" s="16" t="s">
        <v>1735</v>
      </c>
      <c r="B89" s="16" t="s">
        <v>1736</v>
      </c>
      <c r="C89" s="16" t="s">
        <v>1736</v>
      </c>
      <c r="D89" s="18">
        <v>1.08</v>
      </c>
      <c r="E89" s="18">
        <v>1.147</v>
      </c>
      <c r="F89" s="18">
        <v>0.06699999999999995</v>
      </c>
      <c r="G89" s="16" t="s">
        <v>1345</v>
      </c>
      <c r="H89" s="16" t="s">
        <v>1345</v>
      </c>
    </row>
    <row r="90" spans="1:8" ht="51">
      <c r="A90" s="16" t="s">
        <v>1737</v>
      </c>
      <c r="B90" s="16" t="s">
        <v>1738</v>
      </c>
      <c r="C90" s="16" t="s">
        <v>1738</v>
      </c>
      <c r="D90" s="18">
        <v>2.078</v>
      </c>
      <c r="E90" s="18">
        <v>2.1</v>
      </c>
      <c r="F90" s="18">
        <v>0.02200000000000024</v>
      </c>
      <c r="G90" s="16" t="s">
        <v>1345</v>
      </c>
      <c r="H90" s="16" t="s">
        <v>1345</v>
      </c>
    </row>
    <row r="91" spans="1:8" ht="38.25">
      <c r="A91" s="16" t="s">
        <v>1739</v>
      </c>
      <c r="B91" s="16" t="s">
        <v>1740</v>
      </c>
      <c r="C91" s="16" t="s">
        <v>1740</v>
      </c>
      <c r="D91" s="18">
        <v>1.715</v>
      </c>
      <c r="E91" s="18">
        <v>1.657</v>
      </c>
      <c r="F91" s="18">
        <v>-0.05800000000000005</v>
      </c>
      <c r="G91" s="16" t="s">
        <v>1345</v>
      </c>
      <c r="H91" s="16" t="s">
        <v>1345</v>
      </c>
    </row>
    <row r="92" spans="1:8" ht="12.75">
      <c r="A92" s="16" t="s">
        <v>1741</v>
      </c>
      <c r="B92" s="16" t="s">
        <v>1742</v>
      </c>
      <c r="C92" s="16" t="s">
        <v>1742</v>
      </c>
      <c r="D92" s="18">
        <v>0.66</v>
      </c>
      <c r="E92" s="18">
        <v>0.763</v>
      </c>
      <c r="F92" s="18">
        <v>0.10299999999999998</v>
      </c>
      <c r="G92" s="16" t="s">
        <v>1345</v>
      </c>
      <c r="H92" s="16" t="s">
        <v>1345</v>
      </c>
    </row>
    <row r="93" spans="1:8" ht="12.75">
      <c r="A93" s="16" t="s">
        <v>1743</v>
      </c>
      <c r="B93" s="16" t="s">
        <v>1744</v>
      </c>
      <c r="C93" s="16" t="s">
        <v>1744</v>
      </c>
      <c r="D93" s="18">
        <v>0.972</v>
      </c>
      <c r="E93" s="18">
        <v>1.028</v>
      </c>
      <c r="F93" s="18">
        <v>0.05600000000000005</v>
      </c>
      <c r="G93" s="16" t="s">
        <v>1345</v>
      </c>
      <c r="H93" s="16" t="s">
        <v>1345</v>
      </c>
    </row>
    <row r="94" spans="1:8" ht="25.5">
      <c r="A94" s="16" t="s">
        <v>1745</v>
      </c>
      <c r="B94" s="16" t="s">
        <v>1746</v>
      </c>
      <c r="C94" s="16" t="s">
        <v>1746</v>
      </c>
      <c r="D94" s="18">
        <v>0.562</v>
      </c>
      <c r="E94" s="18">
        <v>0.858</v>
      </c>
      <c r="F94" s="18">
        <v>0.29599999999999993</v>
      </c>
      <c r="G94" s="16" t="s">
        <v>1345</v>
      </c>
      <c r="H94" s="16" t="s">
        <v>1345</v>
      </c>
    </row>
    <row r="95" spans="1:8" ht="12.75">
      <c r="A95" s="16" t="s">
        <v>1747</v>
      </c>
      <c r="B95" s="16" t="s">
        <v>1748</v>
      </c>
      <c r="C95" s="16" t="s">
        <v>1748</v>
      </c>
      <c r="D95" s="18">
        <v>0.479</v>
      </c>
      <c r="E95" s="18">
        <v>0.486</v>
      </c>
      <c r="F95" s="18">
        <v>0.007000000000000006</v>
      </c>
      <c r="G95" s="16" t="s">
        <v>1345</v>
      </c>
      <c r="H95" s="16" t="s">
        <v>1345</v>
      </c>
    </row>
    <row r="96" spans="1:8" ht="25.5">
      <c r="A96" s="16" t="s">
        <v>1749</v>
      </c>
      <c r="B96" s="16" t="s">
        <v>1750</v>
      </c>
      <c r="C96" s="16" t="s">
        <v>1750</v>
      </c>
      <c r="D96" s="18">
        <v>0.852</v>
      </c>
      <c r="E96" s="18">
        <v>0.876</v>
      </c>
      <c r="F96" s="18">
        <v>0.02400000000000002</v>
      </c>
      <c r="G96" s="16" t="s">
        <v>1345</v>
      </c>
      <c r="H96" s="16" t="s">
        <v>1345</v>
      </c>
    </row>
    <row r="97" spans="1:8" ht="25.5">
      <c r="A97" s="16" t="s">
        <v>1751</v>
      </c>
      <c r="B97" s="16" t="s">
        <v>1752</v>
      </c>
      <c r="C97" s="16" t="s">
        <v>1752</v>
      </c>
      <c r="D97" s="18">
        <v>0.742</v>
      </c>
      <c r="E97" s="18">
        <v>0.737</v>
      </c>
      <c r="F97" s="18">
        <v>-0.005</v>
      </c>
      <c r="G97" s="16" t="s">
        <v>1345</v>
      </c>
      <c r="H97" s="16" t="s">
        <v>1345</v>
      </c>
    </row>
    <row r="98" spans="1:8" ht="25.5">
      <c r="A98" s="16" t="s">
        <v>1753</v>
      </c>
      <c r="B98" s="16" t="s">
        <v>1754</v>
      </c>
      <c r="C98" s="16" t="s">
        <v>1754</v>
      </c>
      <c r="D98" s="18">
        <v>0.614</v>
      </c>
      <c r="E98" s="18">
        <v>0.618</v>
      </c>
      <c r="F98" s="18">
        <v>0.0040000000000000036</v>
      </c>
      <c r="G98" s="16" t="s">
        <v>1345</v>
      </c>
      <c r="H98" s="16" t="s">
        <v>1345</v>
      </c>
    </row>
    <row r="99" spans="1:8" ht="12.75">
      <c r="A99" s="16" t="s">
        <v>1755</v>
      </c>
      <c r="B99" s="16" t="s">
        <v>1756</v>
      </c>
      <c r="C99" s="16" t="s">
        <v>1756</v>
      </c>
      <c r="D99" s="18">
        <v>0.882</v>
      </c>
      <c r="E99" s="18">
        <v>1.054</v>
      </c>
      <c r="F99" s="18">
        <v>0.17200000000000004</v>
      </c>
      <c r="G99" s="16" t="s">
        <v>1345</v>
      </c>
      <c r="H99" s="16" t="s">
        <v>1345</v>
      </c>
    </row>
    <row r="100" spans="1:8" ht="12.75">
      <c r="A100" s="16" t="s">
        <v>1757</v>
      </c>
      <c r="B100" s="16" t="s">
        <v>1758</v>
      </c>
      <c r="C100" s="16" t="s">
        <v>1758</v>
      </c>
      <c r="D100" s="18">
        <v>0.506</v>
      </c>
      <c r="E100" s="18">
        <v>0.568</v>
      </c>
      <c r="F100" s="18">
        <v>0.061999999999999944</v>
      </c>
      <c r="G100" s="16" t="s">
        <v>1345</v>
      </c>
      <c r="H100" s="16" t="s">
        <v>1345</v>
      </c>
    </row>
    <row r="101" spans="1:8" ht="12.75">
      <c r="A101" s="16" t="s">
        <v>1759</v>
      </c>
      <c r="B101" s="16" t="s">
        <v>1760</v>
      </c>
      <c r="C101" s="16" t="s">
        <v>1760</v>
      </c>
      <c r="D101" s="18">
        <v>0.535</v>
      </c>
      <c r="E101" s="18">
        <v>0.535</v>
      </c>
      <c r="F101" s="18">
        <v>0</v>
      </c>
      <c r="G101" s="16" t="s">
        <v>1345</v>
      </c>
      <c r="H101" s="16" t="s">
        <v>1345</v>
      </c>
    </row>
    <row r="102" spans="1:8" ht="51">
      <c r="A102" s="16" t="s">
        <v>1761</v>
      </c>
      <c r="B102" s="16" t="s">
        <v>1762</v>
      </c>
      <c r="C102" s="16" t="s">
        <v>1762</v>
      </c>
      <c r="D102" s="18">
        <v>0.957</v>
      </c>
      <c r="E102" s="18">
        <v>0.935</v>
      </c>
      <c r="F102" s="18">
        <v>-0.02199999999999991</v>
      </c>
      <c r="G102" s="16" t="s">
        <v>1345</v>
      </c>
      <c r="H102" s="16" t="s">
        <v>1345</v>
      </c>
    </row>
    <row r="103" spans="1:8" ht="25.5">
      <c r="A103" s="16" t="s">
        <v>1763</v>
      </c>
      <c r="B103" s="16" t="s">
        <v>1764</v>
      </c>
      <c r="C103" s="16" t="s">
        <v>1764</v>
      </c>
      <c r="D103" s="18">
        <v>0.675</v>
      </c>
      <c r="E103" s="18">
        <v>0.815</v>
      </c>
      <c r="F103" s="18">
        <v>0.14</v>
      </c>
      <c r="G103" s="16" t="s">
        <v>1345</v>
      </c>
      <c r="H103" s="16" t="s">
        <v>1345</v>
      </c>
    </row>
    <row r="104" spans="1:8" ht="25.5">
      <c r="A104" s="16" t="s">
        <v>1765</v>
      </c>
      <c r="B104" s="16" t="s">
        <v>1766</v>
      </c>
      <c r="C104" s="16" t="s">
        <v>1766</v>
      </c>
      <c r="D104" s="18">
        <v>0.572</v>
      </c>
      <c r="E104" s="18">
        <v>0.552</v>
      </c>
      <c r="F104" s="18">
        <v>-0.019999999999999907</v>
      </c>
      <c r="G104" s="16" t="s">
        <v>1345</v>
      </c>
      <c r="H104" s="16" t="s">
        <v>1345</v>
      </c>
    </row>
    <row r="105" spans="1:8" ht="51">
      <c r="A105" s="16" t="s">
        <v>1767</v>
      </c>
      <c r="B105" s="16" t="s">
        <v>1768</v>
      </c>
      <c r="C105" s="16" t="s">
        <v>1768</v>
      </c>
      <c r="D105" s="18">
        <v>0.797</v>
      </c>
      <c r="E105" s="18">
        <v>0.788</v>
      </c>
      <c r="F105" s="18">
        <v>-0.009000000000000008</v>
      </c>
      <c r="G105" s="16" t="s">
        <v>1345</v>
      </c>
      <c r="H105" s="16" t="s">
        <v>1345</v>
      </c>
    </row>
    <row r="106" spans="1:8" ht="51">
      <c r="A106" s="16" t="s">
        <v>1769</v>
      </c>
      <c r="B106" s="16" t="s">
        <v>1770</v>
      </c>
      <c r="C106" s="16" t="s">
        <v>1770</v>
      </c>
      <c r="D106" s="18">
        <v>0.563</v>
      </c>
      <c r="E106" s="18">
        <v>0.613</v>
      </c>
      <c r="F106" s="18">
        <v>0.05</v>
      </c>
      <c r="G106" s="16" t="s">
        <v>1345</v>
      </c>
      <c r="H106" s="16" t="s">
        <v>1345</v>
      </c>
    </row>
    <row r="107" spans="1:8" ht="12.75">
      <c r="A107" s="16" t="s">
        <v>1771</v>
      </c>
      <c r="B107" s="16" t="s">
        <v>1772</v>
      </c>
      <c r="C107" s="16" t="s">
        <v>1772</v>
      </c>
      <c r="D107" s="18">
        <v>0.737</v>
      </c>
      <c r="E107" s="18">
        <v>0.725</v>
      </c>
      <c r="F107" s="18">
        <v>-0.01200000000000001</v>
      </c>
      <c r="G107" s="16" t="s">
        <v>1345</v>
      </c>
      <c r="H107" s="16" t="s">
        <v>1345</v>
      </c>
    </row>
    <row r="108" spans="1:8" ht="25.5">
      <c r="A108" s="16" t="s">
        <v>1773</v>
      </c>
      <c r="B108" s="16" t="s">
        <v>1774</v>
      </c>
      <c r="C108" s="16" t="s">
        <v>1774</v>
      </c>
      <c r="D108" s="18">
        <v>0.659</v>
      </c>
      <c r="E108" s="18">
        <v>0.658</v>
      </c>
      <c r="F108" s="18">
        <v>-0.0010000000000000009</v>
      </c>
      <c r="G108" s="16" t="s">
        <v>1345</v>
      </c>
      <c r="H108" s="16" t="s">
        <v>1345</v>
      </c>
    </row>
    <row r="109" spans="1:8" ht="25.5">
      <c r="A109" s="16" t="s">
        <v>1775</v>
      </c>
      <c r="B109" s="16" t="s">
        <v>1776</v>
      </c>
      <c r="C109" s="16" t="s">
        <v>1776</v>
      </c>
      <c r="D109" s="18">
        <v>0.357</v>
      </c>
      <c r="E109" s="18">
        <v>0.362</v>
      </c>
      <c r="F109" s="18">
        <v>0.005</v>
      </c>
      <c r="G109" s="16" t="s">
        <v>1345</v>
      </c>
      <c r="H109" s="16" t="s">
        <v>1345</v>
      </c>
    </row>
    <row r="110" spans="1:8" ht="12.75">
      <c r="A110" s="16" t="s">
        <v>1777</v>
      </c>
      <c r="B110" s="16" t="s">
        <v>1778</v>
      </c>
      <c r="C110" s="16" t="s">
        <v>1778</v>
      </c>
      <c r="D110" s="18">
        <v>0.448</v>
      </c>
      <c r="E110" s="18">
        <v>0.457</v>
      </c>
      <c r="F110" s="18">
        <v>0.009000000000000008</v>
      </c>
      <c r="G110" s="16" t="s">
        <v>1345</v>
      </c>
      <c r="H110" s="16" t="s">
        <v>1345</v>
      </c>
    </row>
    <row r="111" spans="1:8" ht="25.5">
      <c r="A111" s="16" t="s">
        <v>1779</v>
      </c>
      <c r="B111" s="16" t="s">
        <v>1780</v>
      </c>
      <c r="C111" s="16" t="s">
        <v>1780</v>
      </c>
      <c r="D111" s="18">
        <v>0.246</v>
      </c>
      <c r="E111" s="18">
        <v>0.246</v>
      </c>
      <c r="F111" s="18">
        <v>0</v>
      </c>
      <c r="G111" s="16" t="s">
        <v>1345</v>
      </c>
      <c r="H111" s="16" t="s">
        <v>1345</v>
      </c>
    </row>
    <row r="112" spans="1:8" ht="12.75">
      <c r="A112" s="16" t="s">
        <v>1781</v>
      </c>
      <c r="B112" s="16" t="s">
        <v>1782</v>
      </c>
      <c r="C112" s="16" t="s">
        <v>1782</v>
      </c>
      <c r="D112" s="18">
        <v>9.476</v>
      </c>
      <c r="E112" s="18">
        <v>9.16</v>
      </c>
      <c r="F112" s="18">
        <v>-0.3160000000000007</v>
      </c>
      <c r="G112" s="16" t="s">
        <v>1345</v>
      </c>
      <c r="H112" s="16" t="s">
        <v>1345</v>
      </c>
    </row>
    <row r="113" spans="1:8" ht="51">
      <c r="A113" s="16" t="s">
        <v>1783</v>
      </c>
      <c r="B113" s="16" t="s">
        <v>1784</v>
      </c>
      <c r="C113" s="16" t="s">
        <v>1784</v>
      </c>
      <c r="D113" s="18">
        <v>6.739</v>
      </c>
      <c r="E113" s="18">
        <v>7</v>
      </c>
      <c r="F113" s="18">
        <v>0.2610000000000001</v>
      </c>
      <c r="G113" s="16" t="s">
        <v>1345</v>
      </c>
      <c r="H113" s="16" t="s">
        <v>1345</v>
      </c>
    </row>
    <row r="114" spans="1:8" ht="51">
      <c r="A114" s="16" t="s">
        <v>1785</v>
      </c>
      <c r="B114" s="16" t="s">
        <v>1786</v>
      </c>
      <c r="C114" s="16" t="s">
        <v>1786</v>
      </c>
      <c r="D114" s="18">
        <v>5.252</v>
      </c>
      <c r="E114" s="18">
        <v>5.092</v>
      </c>
      <c r="F114" s="18">
        <v>-0.16</v>
      </c>
      <c r="G114" s="16" t="s">
        <v>1345</v>
      </c>
      <c r="H114" s="16" t="s">
        <v>1345</v>
      </c>
    </row>
    <row r="115" spans="1:8" ht="25.5">
      <c r="A115" s="16" t="s">
        <v>1787</v>
      </c>
      <c r="B115" s="16" t="s">
        <v>1788</v>
      </c>
      <c r="C115" s="16" t="s">
        <v>1788</v>
      </c>
      <c r="D115" s="18">
        <v>1.765</v>
      </c>
      <c r="E115" s="18">
        <v>1.719</v>
      </c>
      <c r="F115" s="18">
        <v>-0.04600000000000004</v>
      </c>
      <c r="G115" s="16" t="s">
        <v>1345</v>
      </c>
      <c r="H115" s="16" t="s">
        <v>1345</v>
      </c>
    </row>
    <row r="116" spans="1:8" ht="25.5">
      <c r="A116" s="16" t="s">
        <v>1789</v>
      </c>
      <c r="B116" s="16" t="s">
        <v>1790</v>
      </c>
      <c r="C116" s="16" t="s">
        <v>1790</v>
      </c>
      <c r="D116" s="18">
        <v>2.507</v>
      </c>
      <c r="E116" s="18">
        <v>2.376</v>
      </c>
      <c r="F116" s="18">
        <v>-0.13100000000000023</v>
      </c>
      <c r="G116" s="16" t="s">
        <v>1345</v>
      </c>
      <c r="H116" s="16" t="s">
        <v>1345</v>
      </c>
    </row>
    <row r="117" spans="1:8" ht="12.75">
      <c r="A117" s="16" t="s">
        <v>1791</v>
      </c>
      <c r="B117" s="16" t="s">
        <v>1792</v>
      </c>
      <c r="C117" s="16" t="s">
        <v>1792</v>
      </c>
      <c r="D117" s="18">
        <v>1.577</v>
      </c>
      <c r="E117" s="18">
        <v>1.755</v>
      </c>
      <c r="F117" s="18">
        <v>0.17799999999999994</v>
      </c>
      <c r="G117" s="16" t="s">
        <v>1345</v>
      </c>
      <c r="H117" s="16" t="s">
        <v>1345</v>
      </c>
    </row>
    <row r="118" spans="1:8" ht="25.5">
      <c r="A118" s="16" t="s">
        <v>1793</v>
      </c>
      <c r="B118" s="16" t="s">
        <v>1794</v>
      </c>
      <c r="C118" s="16" t="s">
        <v>1794</v>
      </c>
      <c r="D118" s="18">
        <v>1.196</v>
      </c>
      <c r="E118" s="18">
        <v>1.194</v>
      </c>
      <c r="F118" s="18">
        <v>-0.0020000000000000018</v>
      </c>
      <c r="G118" s="16" t="s">
        <v>1345</v>
      </c>
      <c r="H118" s="16" t="s">
        <v>1345</v>
      </c>
    </row>
    <row r="119" spans="1:8" ht="51">
      <c r="A119" s="16" t="s">
        <v>1795</v>
      </c>
      <c r="B119" s="16" t="s">
        <v>1796</v>
      </c>
      <c r="C119" s="16" t="s">
        <v>1796</v>
      </c>
      <c r="D119" s="18">
        <v>1.201</v>
      </c>
      <c r="E119" s="18">
        <v>1.217</v>
      </c>
      <c r="F119" s="18">
        <v>0.016000000000000014</v>
      </c>
      <c r="G119" s="16" t="s">
        <v>1345</v>
      </c>
      <c r="H119" s="16" t="s">
        <v>1345</v>
      </c>
    </row>
    <row r="120" spans="1:8" ht="38.25">
      <c r="A120" s="16" t="s">
        <v>1797</v>
      </c>
      <c r="B120" s="16" t="s">
        <v>1798</v>
      </c>
      <c r="C120" s="16" t="s">
        <v>1798</v>
      </c>
      <c r="D120" s="18">
        <v>1.812</v>
      </c>
      <c r="E120" s="18">
        <v>1.978</v>
      </c>
      <c r="F120" s="18">
        <v>0.16599999999999993</v>
      </c>
      <c r="G120" s="16" t="s">
        <v>1345</v>
      </c>
      <c r="H120" s="16" t="s">
        <v>1345</v>
      </c>
    </row>
    <row r="121" spans="1:8" ht="38.25">
      <c r="A121" s="16" t="s">
        <v>1799</v>
      </c>
      <c r="B121" s="16" t="s">
        <v>1800</v>
      </c>
      <c r="C121" s="16" t="s">
        <v>1800</v>
      </c>
      <c r="D121" s="18">
        <v>1.031</v>
      </c>
      <c r="E121" s="18">
        <v>0.97</v>
      </c>
      <c r="F121" s="18">
        <v>-0.06099999999999994</v>
      </c>
      <c r="G121" s="16" t="s">
        <v>1345</v>
      </c>
      <c r="H121" s="16" t="s">
        <v>1345</v>
      </c>
    </row>
    <row r="122" spans="1:8" ht="38.25">
      <c r="A122" s="16" t="s">
        <v>1801</v>
      </c>
      <c r="B122" s="16" t="s">
        <v>1802</v>
      </c>
      <c r="C122" s="16" t="s">
        <v>1802</v>
      </c>
      <c r="D122" s="18">
        <v>1.332</v>
      </c>
      <c r="E122" s="18">
        <v>1.158</v>
      </c>
      <c r="F122" s="18">
        <v>-0.17400000000000015</v>
      </c>
      <c r="G122" s="16" t="s">
        <v>1345</v>
      </c>
      <c r="H122" s="16" t="s">
        <v>1345</v>
      </c>
    </row>
    <row r="123" spans="1:8" ht="25.5">
      <c r="A123" s="16" t="s">
        <v>1803</v>
      </c>
      <c r="B123" s="16" t="s">
        <v>1804</v>
      </c>
      <c r="C123" s="16" t="s">
        <v>1804</v>
      </c>
      <c r="D123" s="18">
        <v>1.227</v>
      </c>
      <c r="E123" s="18">
        <v>1.135</v>
      </c>
      <c r="F123" s="18">
        <v>-0.09200000000000008</v>
      </c>
      <c r="G123" s="16" t="s">
        <v>1345</v>
      </c>
      <c r="H123" s="16" t="s">
        <v>1345</v>
      </c>
    </row>
    <row r="124" spans="1:8" ht="12.75">
      <c r="A124" s="16" t="s">
        <v>1805</v>
      </c>
      <c r="B124" s="16" t="s">
        <v>1806</v>
      </c>
      <c r="C124" s="16" t="s">
        <v>1806</v>
      </c>
      <c r="D124" s="18">
        <v>0.798</v>
      </c>
      <c r="E124" s="18">
        <v>0.797</v>
      </c>
      <c r="F124" s="18">
        <v>-0.0010000000000000009</v>
      </c>
      <c r="G124" s="16" t="s">
        <v>1345</v>
      </c>
      <c r="H124" s="16" t="s">
        <v>1345</v>
      </c>
    </row>
    <row r="125" spans="1:8" ht="12.75">
      <c r="A125" s="16" t="s">
        <v>1807</v>
      </c>
      <c r="B125" s="16" t="s">
        <v>1808</v>
      </c>
      <c r="C125" s="16" t="s">
        <v>1808</v>
      </c>
      <c r="D125" s="18">
        <v>0.588</v>
      </c>
      <c r="E125" s="18">
        <v>0.551</v>
      </c>
      <c r="F125" s="18">
        <v>-0.03699999999999992</v>
      </c>
      <c r="G125" s="16" t="s">
        <v>1345</v>
      </c>
      <c r="H125" s="16" t="s">
        <v>1345</v>
      </c>
    </row>
    <row r="126" spans="1:8" ht="12.75">
      <c r="A126" s="16" t="s">
        <v>1809</v>
      </c>
      <c r="B126" s="16" t="s">
        <v>1810</v>
      </c>
      <c r="C126" s="16" t="s">
        <v>1810</v>
      </c>
      <c r="D126" s="18">
        <v>2.779</v>
      </c>
      <c r="E126" s="18">
        <v>3.02</v>
      </c>
      <c r="F126" s="18">
        <v>0.2410000000000001</v>
      </c>
      <c r="G126" s="16" t="s">
        <v>1345</v>
      </c>
      <c r="H126" s="16" t="s">
        <v>1345</v>
      </c>
    </row>
    <row r="127" spans="1:8" ht="12.75">
      <c r="A127" s="16" t="s">
        <v>1811</v>
      </c>
      <c r="B127" s="16" t="s">
        <v>1812</v>
      </c>
      <c r="C127" s="16" t="s">
        <v>1812</v>
      </c>
      <c r="D127" s="18">
        <v>1.811</v>
      </c>
      <c r="E127" s="18">
        <v>2.057</v>
      </c>
      <c r="F127" s="18">
        <v>0.246</v>
      </c>
      <c r="G127" s="16" t="s">
        <v>1345</v>
      </c>
      <c r="H127" s="16" t="s">
        <v>1345</v>
      </c>
    </row>
    <row r="128" spans="1:8" ht="12.75">
      <c r="A128" s="16" t="s">
        <v>1813</v>
      </c>
      <c r="B128" s="16" t="s">
        <v>1814</v>
      </c>
      <c r="C128" s="16" t="s">
        <v>1814</v>
      </c>
      <c r="D128" s="18">
        <v>0.719</v>
      </c>
      <c r="E128" s="18">
        <v>0.685</v>
      </c>
      <c r="F128" s="18">
        <v>-0.03399999999999992</v>
      </c>
      <c r="G128" s="16" t="s">
        <v>1345</v>
      </c>
      <c r="H128" s="16" t="s">
        <v>1345</v>
      </c>
    </row>
    <row r="129" spans="1:8" ht="12.75">
      <c r="A129" s="16" t="s">
        <v>1815</v>
      </c>
      <c r="B129" s="16" t="s">
        <v>1816</v>
      </c>
      <c r="C129" s="16" t="s">
        <v>1816</v>
      </c>
      <c r="D129" s="18">
        <v>1.575</v>
      </c>
      <c r="E129" s="18">
        <v>1.451</v>
      </c>
      <c r="F129" s="18">
        <v>-0.12399999999999989</v>
      </c>
      <c r="G129" s="16" t="s">
        <v>1345</v>
      </c>
      <c r="H129" s="16" t="s">
        <v>1345</v>
      </c>
    </row>
    <row r="130" spans="1:8" ht="38.25">
      <c r="A130" s="16" t="s">
        <v>1817</v>
      </c>
      <c r="B130" s="16" t="s">
        <v>1818</v>
      </c>
      <c r="C130" s="16" t="s">
        <v>1818</v>
      </c>
      <c r="D130" s="18">
        <v>3.849</v>
      </c>
      <c r="E130" s="18">
        <v>5.392</v>
      </c>
      <c r="F130" s="18">
        <v>1.5430000000000001</v>
      </c>
      <c r="G130" s="16" t="s">
        <v>1345</v>
      </c>
      <c r="H130" s="16" t="s">
        <v>1345</v>
      </c>
    </row>
    <row r="131" spans="1:8" ht="51">
      <c r="A131" s="16" t="s">
        <v>1819</v>
      </c>
      <c r="B131" s="16" t="s">
        <v>1820</v>
      </c>
      <c r="C131" s="16" t="s">
        <v>1820</v>
      </c>
      <c r="D131" s="18">
        <v>4.069</v>
      </c>
      <c r="E131" s="18">
        <v>4.16</v>
      </c>
      <c r="F131" s="18">
        <v>0.09100000000000019</v>
      </c>
      <c r="G131" s="16" t="s">
        <v>1345</v>
      </c>
      <c r="H131" s="16" t="s">
        <v>1345</v>
      </c>
    </row>
    <row r="132" spans="1:8" ht="63.75">
      <c r="A132" s="16" t="s">
        <v>1821</v>
      </c>
      <c r="B132" s="16" t="s">
        <v>1822</v>
      </c>
      <c r="C132" s="16" t="s">
        <v>1822</v>
      </c>
      <c r="D132" s="18">
        <v>1.356</v>
      </c>
      <c r="E132" s="18">
        <v>1.37</v>
      </c>
      <c r="F132" s="18">
        <v>0.014000000000000012</v>
      </c>
      <c r="G132" s="16" t="s">
        <v>1345</v>
      </c>
      <c r="H132" s="16" t="s">
        <v>1345</v>
      </c>
    </row>
    <row r="133" spans="1:8" ht="51">
      <c r="A133" s="16" t="s">
        <v>1823</v>
      </c>
      <c r="B133" s="16" t="s">
        <v>1824</v>
      </c>
      <c r="C133" s="16" t="s">
        <v>1824</v>
      </c>
      <c r="D133" s="18">
        <v>0.912</v>
      </c>
      <c r="E133" s="18">
        <v>0.933</v>
      </c>
      <c r="F133" s="18">
        <v>0.02100000000000002</v>
      </c>
      <c r="G133" s="16" t="s">
        <v>1345</v>
      </c>
      <c r="H133" s="16" t="s">
        <v>1345</v>
      </c>
    </row>
    <row r="134" spans="1:8" ht="38.25">
      <c r="A134" s="16" t="s">
        <v>1825</v>
      </c>
      <c r="B134" s="16" t="s">
        <v>1826</v>
      </c>
      <c r="C134" s="16" t="s">
        <v>1826</v>
      </c>
      <c r="D134" s="18">
        <v>1.237</v>
      </c>
      <c r="E134" s="18">
        <v>1.171</v>
      </c>
      <c r="F134" s="18">
        <v>-0.06600000000000006</v>
      </c>
      <c r="G134" s="16" t="s">
        <v>1345</v>
      </c>
      <c r="H134" s="16" t="s">
        <v>1345</v>
      </c>
    </row>
    <row r="135" spans="1:8" ht="38.25">
      <c r="A135" s="16" t="s">
        <v>1827</v>
      </c>
      <c r="B135" s="16" t="s">
        <v>1828</v>
      </c>
      <c r="C135" s="16" t="s">
        <v>1828</v>
      </c>
      <c r="D135" s="18">
        <v>0.643</v>
      </c>
      <c r="E135" s="18">
        <v>0.645</v>
      </c>
      <c r="F135" s="18">
        <v>0.0020000000000000018</v>
      </c>
      <c r="G135" s="16" t="s">
        <v>1345</v>
      </c>
      <c r="H135" s="16" t="s">
        <v>1345</v>
      </c>
    </row>
    <row r="136" spans="1:8" ht="51">
      <c r="A136" s="16" t="s">
        <v>1829</v>
      </c>
      <c r="B136" s="16" t="s">
        <v>1830</v>
      </c>
      <c r="C136" s="16" t="s">
        <v>1830</v>
      </c>
      <c r="D136" s="18">
        <v>4.579</v>
      </c>
      <c r="E136" s="18">
        <v>4.978</v>
      </c>
      <c r="F136" s="18">
        <v>0.399</v>
      </c>
      <c r="G136" s="16" t="s">
        <v>1345</v>
      </c>
      <c r="H136" s="16" t="s">
        <v>1345</v>
      </c>
    </row>
    <row r="137" spans="1:8" ht="38.25">
      <c r="A137" s="16" t="s">
        <v>1831</v>
      </c>
      <c r="B137" s="16" t="s">
        <v>1832</v>
      </c>
      <c r="C137" s="16" t="s">
        <v>1832</v>
      </c>
      <c r="D137" s="18">
        <v>2.758</v>
      </c>
      <c r="E137" s="18">
        <v>2.983</v>
      </c>
      <c r="F137" s="18">
        <v>0.225</v>
      </c>
      <c r="G137" s="16" t="s">
        <v>1345</v>
      </c>
      <c r="H137" s="16" t="s">
        <v>1345</v>
      </c>
    </row>
    <row r="138" spans="1:8" ht="38.25">
      <c r="A138" s="16" t="s">
        <v>1833</v>
      </c>
      <c r="B138" s="16" t="s">
        <v>1834</v>
      </c>
      <c r="C138" s="16" t="s">
        <v>1834</v>
      </c>
      <c r="D138" s="18">
        <v>3.972</v>
      </c>
      <c r="E138" s="18">
        <v>3.993</v>
      </c>
      <c r="F138" s="18">
        <v>0.020999999999999908</v>
      </c>
      <c r="G138" s="16" t="s">
        <v>1345</v>
      </c>
      <c r="H138" s="16" t="s">
        <v>1345</v>
      </c>
    </row>
    <row r="139" spans="1:8" ht="38.25">
      <c r="A139" s="16" t="s">
        <v>1835</v>
      </c>
      <c r="B139" s="16" t="s">
        <v>1836</v>
      </c>
      <c r="C139" s="16" t="s">
        <v>1836</v>
      </c>
      <c r="D139" s="18">
        <v>2.237</v>
      </c>
      <c r="E139" s="18">
        <v>2.266</v>
      </c>
      <c r="F139" s="18">
        <v>0.028999999999999915</v>
      </c>
      <c r="G139" s="16" t="s">
        <v>1345</v>
      </c>
      <c r="H139" s="16" t="s">
        <v>1345</v>
      </c>
    </row>
    <row r="140" spans="1:8" ht="38.25">
      <c r="A140" s="16" t="s">
        <v>1837</v>
      </c>
      <c r="B140" s="16" t="s">
        <v>1838</v>
      </c>
      <c r="C140" s="16" t="s">
        <v>1838</v>
      </c>
      <c r="D140" s="18">
        <v>1.917</v>
      </c>
      <c r="E140" s="18">
        <v>2.028</v>
      </c>
      <c r="F140" s="18">
        <v>0.11099999999999999</v>
      </c>
      <c r="G140" s="16" t="s">
        <v>1345</v>
      </c>
      <c r="H140" s="16" t="s">
        <v>1345</v>
      </c>
    </row>
    <row r="141" spans="1:8" ht="38.25">
      <c r="A141" s="16" t="s">
        <v>1839</v>
      </c>
      <c r="B141" s="16" t="s">
        <v>1840</v>
      </c>
      <c r="C141" s="16" t="s">
        <v>1840</v>
      </c>
      <c r="D141" s="18">
        <v>1.257</v>
      </c>
      <c r="E141" s="18">
        <v>1.218</v>
      </c>
      <c r="F141" s="18">
        <v>-0.038999999999999924</v>
      </c>
      <c r="G141" s="16" t="s">
        <v>1345</v>
      </c>
      <c r="H141" s="16" t="s">
        <v>1345</v>
      </c>
    </row>
    <row r="142" spans="1:8" ht="38.25">
      <c r="A142" s="16" t="s">
        <v>1841</v>
      </c>
      <c r="B142" s="16" t="s">
        <v>1842</v>
      </c>
      <c r="C142" s="16" t="s">
        <v>1842</v>
      </c>
      <c r="D142" s="18">
        <v>1.469</v>
      </c>
      <c r="E142" s="18">
        <v>1.443</v>
      </c>
      <c r="F142" s="18">
        <v>-0.026000000000000023</v>
      </c>
      <c r="G142" s="16" t="s">
        <v>1345</v>
      </c>
      <c r="H142" s="16" t="s">
        <v>1345</v>
      </c>
    </row>
    <row r="143" spans="1:8" ht="25.5">
      <c r="A143" s="16" t="s">
        <v>1843</v>
      </c>
      <c r="B143" s="16" t="s">
        <v>1844</v>
      </c>
      <c r="C143" s="16" t="s">
        <v>1844</v>
      </c>
      <c r="D143" s="18">
        <v>1.117</v>
      </c>
      <c r="E143" s="18">
        <v>1.116</v>
      </c>
      <c r="F143" s="18">
        <v>-0.0009999999999998899</v>
      </c>
      <c r="G143" s="16" t="s">
        <v>1345</v>
      </c>
      <c r="H143" s="16" t="s">
        <v>1345</v>
      </c>
    </row>
    <row r="144" spans="1:8" ht="51">
      <c r="A144" s="16" t="s">
        <v>1845</v>
      </c>
      <c r="B144" s="16" t="s">
        <v>1846</v>
      </c>
      <c r="C144" s="16" t="s">
        <v>1846</v>
      </c>
      <c r="D144" s="18">
        <v>0.736</v>
      </c>
      <c r="E144" s="18">
        <v>0.721</v>
      </c>
      <c r="F144" s="18">
        <v>-0.015</v>
      </c>
      <c r="G144" s="16" t="s">
        <v>1345</v>
      </c>
      <c r="H144" s="16" t="s">
        <v>1345</v>
      </c>
    </row>
    <row r="145" spans="1:8" ht="38.25">
      <c r="A145" s="16" t="s">
        <v>1847</v>
      </c>
      <c r="B145" s="16" t="s">
        <v>1848</v>
      </c>
      <c r="C145" s="16" t="s">
        <v>1848</v>
      </c>
      <c r="D145" s="18">
        <v>3.567</v>
      </c>
      <c r="E145" s="18">
        <v>3.336</v>
      </c>
      <c r="F145" s="18">
        <v>-0.23100000000000032</v>
      </c>
      <c r="G145" s="16" t="s">
        <v>1345</v>
      </c>
      <c r="H145" s="16" t="s">
        <v>1345</v>
      </c>
    </row>
    <row r="146" spans="1:8" ht="25.5">
      <c r="A146" s="16" t="s">
        <v>1849</v>
      </c>
      <c r="B146" s="16" t="s">
        <v>1850</v>
      </c>
      <c r="C146" s="16" t="s">
        <v>1850</v>
      </c>
      <c r="D146" s="18">
        <v>1.257</v>
      </c>
      <c r="E146" s="18">
        <v>1.299</v>
      </c>
      <c r="F146" s="18">
        <v>0.04200000000000004</v>
      </c>
      <c r="G146" s="16" t="s">
        <v>1345</v>
      </c>
      <c r="H146" s="16" t="s">
        <v>1345</v>
      </c>
    </row>
    <row r="147" spans="1:8" ht="25.5">
      <c r="A147" s="16" t="s">
        <v>1851</v>
      </c>
      <c r="B147" s="16" t="s">
        <v>1852</v>
      </c>
      <c r="C147" s="16" t="s">
        <v>1852</v>
      </c>
      <c r="D147" s="18">
        <v>0.962</v>
      </c>
      <c r="E147" s="18">
        <v>0.983</v>
      </c>
      <c r="F147" s="18">
        <v>0.02100000000000002</v>
      </c>
      <c r="G147" s="16" t="s">
        <v>1345</v>
      </c>
      <c r="H147" s="16" t="s">
        <v>1345</v>
      </c>
    </row>
    <row r="148" spans="1:8" ht="12.75">
      <c r="A148" s="16" t="s">
        <v>1853</v>
      </c>
      <c r="B148" s="16" t="s">
        <v>1854</v>
      </c>
      <c r="C148" s="16" t="s">
        <v>1854</v>
      </c>
      <c r="D148" s="18">
        <v>0.762</v>
      </c>
      <c r="E148" s="18">
        <v>0.743</v>
      </c>
      <c r="F148" s="18">
        <v>-0.019000000000000017</v>
      </c>
      <c r="G148" s="16" t="s">
        <v>1345</v>
      </c>
      <c r="H148" s="16" t="s">
        <v>1345</v>
      </c>
    </row>
    <row r="149" spans="1:8" ht="12.75">
      <c r="A149" s="16" t="s">
        <v>1855</v>
      </c>
      <c r="B149" s="16" t="s">
        <v>1856</v>
      </c>
      <c r="C149" s="16" t="s">
        <v>1856</v>
      </c>
      <c r="D149" s="18">
        <v>0.508</v>
      </c>
      <c r="E149" s="18">
        <v>0.541</v>
      </c>
      <c r="F149" s="18">
        <v>0.03300000000000003</v>
      </c>
      <c r="G149" s="16" t="s">
        <v>1345</v>
      </c>
      <c r="H149" s="16" t="s">
        <v>1345</v>
      </c>
    </row>
    <row r="150" spans="1:8" ht="12.75">
      <c r="A150" s="16" t="s">
        <v>1857</v>
      </c>
      <c r="B150" s="16" t="s">
        <v>1858</v>
      </c>
      <c r="C150" s="16" t="s">
        <v>1858</v>
      </c>
      <c r="D150" s="18">
        <v>0.602</v>
      </c>
      <c r="E150" s="18">
        <v>0.589</v>
      </c>
      <c r="F150" s="18">
        <v>-0.013000000000000012</v>
      </c>
      <c r="G150" s="16" t="s">
        <v>1345</v>
      </c>
      <c r="H150" s="16" t="s">
        <v>1345</v>
      </c>
    </row>
    <row r="151" spans="1:8" ht="25.5">
      <c r="A151" s="16" t="s">
        <v>1859</v>
      </c>
      <c r="B151" s="16" t="s">
        <v>1860</v>
      </c>
      <c r="C151" s="16" t="s">
        <v>1860</v>
      </c>
      <c r="D151" s="18">
        <v>0.403</v>
      </c>
      <c r="E151" s="18">
        <v>0.399</v>
      </c>
      <c r="F151" s="18">
        <v>-0.0040000000000000036</v>
      </c>
      <c r="G151" s="16" t="s">
        <v>1345</v>
      </c>
      <c r="H151" s="16" t="s">
        <v>1345</v>
      </c>
    </row>
    <row r="152" spans="1:8" ht="25.5">
      <c r="A152" s="16" t="s">
        <v>1861</v>
      </c>
      <c r="B152" s="16" t="s">
        <v>1862</v>
      </c>
      <c r="C152" s="16" t="s">
        <v>1862</v>
      </c>
      <c r="D152" s="18">
        <v>0.441</v>
      </c>
      <c r="E152" s="18">
        <v>0.434</v>
      </c>
      <c r="F152" s="18">
        <v>-0.007000000000000006</v>
      </c>
      <c r="G152" s="16" t="s">
        <v>1345</v>
      </c>
      <c r="H152" s="16" t="s">
        <v>1345</v>
      </c>
    </row>
    <row r="153" spans="1:8" ht="12.75">
      <c r="A153" s="16" t="s">
        <v>1863</v>
      </c>
      <c r="B153" s="16" t="s">
        <v>1864</v>
      </c>
      <c r="C153" s="16" t="s">
        <v>1864</v>
      </c>
      <c r="D153" s="18">
        <v>0.34</v>
      </c>
      <c r="E153" s="18">
        <v>0.315</v>
      </c>
      <c r="F153" s="18">
        <v>-0.025</v>
      </c>
      <c r="G153" s="16" t="s">
        <v>1345</v>
      </c>
      <c r="H153" s="16" t="s">
        <v>1345</v>
      </c>
    </row>
    <row r="154" spans="1:8" ht="12.75">
      <c r="A154" s="16" t="s">
        <v>1865</v>
      </c>
      <c r="B154" s="16" t="s">
        <v>1866</v>
      </c>
      <c r="C154" s="16" t="s">
        <v>1866</v>
      </c>
      <c r="D154" s="18">
        <v>0.451</v>
      </c>
      <c r="E154" s="18">
        <v>0.446</v>
      </c>
      <c r="F154" s="18">
        <v>-0.005</v>
      </c>
      <c r="G154" s="16" t="s">
        <v>1345</v>
      </c>
      <c r="H154" s="16" t="s">
        <v>1345</v>
      </c>
    </row>
    <row r="155" spans="1:8" ht="25.5">
      <c r="A155" s="16" t="s">
        <v>1867</v>
      </c>
      <c r="B155" s="16" t="s">
        <v>1868</v>
      </c>
      <c r="C155" s="16" t="s">
        <v>1868</v>
      </c>
      <c r="D155" s="18">
        <v>0.436</v>
      </c>
      <c r="E155" s="18">
        <v>0.419</v>
      </c>
      <c r="F155" s="18">
        <v>-0.017000000000000015</v>
      </c>
      <c r="G155" s="16" t="s">
        <v>1345</v>
      </c>
      <c r="H155" s="16" t="s">
        <v>1345</v>
      </c>
    </row>
    <row r="156" spans="1:8" ht="25.5">
      <c r="A156" s="16" t="s">
        <v>1869</v>
      </c>
      <c r="B156" s="16" t="s">
        <v>1870</v>
      </c>
      <c r="C156" s="16" t="s">
        <v>1870</v>
      </c>
      <c r="D156" s="18">
        <v>0.538</v>
      </c>
      <c r="E156" s="18">
        <v>0.516</v>
      </c>
      <c r="F156" s="18">
        <v>-0.02200000000000002</v>
      </c>
      <c r="G156" s="16" t="s">
        <v>1345</v>
      </c>
      <c r="H156" s="16" t="s">
        <v>1345</v>
      </c>
    </row>
    <row r="157" spans="1:8" ht="25.5">
      <c r="A157" s="16" t="s">
        <v>1871</v>
      </c>
      <c r="B157" s="16" t="s">
        <v>1872</v>
      </c>
      <c r="C157" s="16" t="s">
        <v>1872</v>
      </c>
      <c r="D157" s="18">
        <v>1.995</v>
      </c>
      <c r="E157" s="18">
        <v>2.115</v>
      </c>
      <c r="F157" s="18">
        <v>0.12</v>
      </c>
      <c r="G157" s="16" t="s">
        <v>1345</v>
      </c>
      <c r="H157" s="16" t="s">
        <v>1345</v>
      </c>
    </row>
    <row r="158" spans="1:8" ht="38.25">
      <c r="A158" s="16" t="s">
        <v>1873</v>
      </c>
      <c r="B158" s="16" t="s">
        <v>1874</v>
      </c>
      <c r="C158" s="16" t="s">
        <v>1874</v>
      </c>
      <c r="D158" s="18">
        <v>1.616</v>
      </c>
      <c r="E158" s="18">
        <v>1.802</v>
      </c>
      <c r="F158" s="18">
        <v>0.18599999999999994</v>
      </c>
      <c r="G158" s="16" t="s">
        <v>1345</v>
      </c>
      <c r="H158" s="16" t="s">
        <v>1345</v>
      </c>
    </row>
    <row r="159" spans="1:8" ht="38.25">
      <c r="A159" s="16" t="s">
        <v>1875</v>
      </c>
      <c r="B159" s="16" t="s">
        <v>1876</v>
      </c>
      <c r="C159" s="16" t="s">
        <v>1876</v>
      </c>
      <c r="D159" s="18">
        <v>1.009</v>
      </c>
      <c r="E159" s="18">
        <v>1.062</v>
      </c>
      <c r="F159" s="18">
        <v>0.05300000000000016</v>
      </c>
      <c r="G159" s="16" t="s">
        <v>1345</v>
      </c>
      <c r="H159" s="16" t="s">
        <v>1345</v>
      </c>
    </row>
    <row r="160" spans="1:8" ht="25.5">
      <c r="A160" s="16" t="s">
        <v>1877</v>
      </c>
      <c r="B160" s="16" t="s">
        <v>1878</v>
      </c>
      <c r="C160" s="16" t="s">
        <v>1878</v>
      </c>
      <c r="D160" s="18">
        <v>3.311</v>
      </c>
      <c r="E160" s="18">
        <v>3.585</v>
      </c>
      <c r="F160" s="18">
        <v>0.274</v>
      </c>
      <c r="G160" s="16" t="s">
        <v>1345</v>
      </c>
      <c r="H160" s="16" t="s">
        <v>1345</v>
      </c>
    </row>
    <row r="161" spans="1:8" ht="38.25">
      <c r="A161" s="16" t="s">
        <v>1879</v>
      </c>
      <c r="B161" s="16" t="s">
        <v>1880</v>
      </c>
      <c r="C161" s="16" t="s">
        <v>1880</v>
      </c>
      <c r="D161" s="18">
        <v>2.458</v>
      </c>
      <c r="E161" s="18">
        <v>2.659</v>
      </c>
      <c r="F161" s="18">
        <v>0.20099999999999962</v>
      </c>
      <c r="G161" s="16" t="s">
        <v>1345</v>
      </c>
      <c r="H161" s="16" t="s">
        <v>1345</v>
      </c>
    </row>
    <row r="162" spans="1:8" ht="38.25">
      <c r="A162" s="16" t="s">
        <v>1881</v>
      </c>
      <c r="B162" s="16" t="s">
        <v>1882</v>
      </c>
      <c r="C162" s="16" t="s">
        <v>1882</v>
      </c>
      <c r="D162" s="18">
        <v>2.107</v>
      </c>
      <c r="E162" s="18">
        <v>2.147</v>
      </c>
      <c r="F162" s="18">
        <v>0.03999999999999959</v>
      </c>
      <c r="G162" s="16" t="s">
        <v>1345</v>
      </c>
      <c r="H162" s="16" t="s">
        <v>1345</v>
      </c>
    </row>
    <row r="163" spans="1:8" ht="38.25">
      <c r="A163" s="16" t="s">
        <v>1883</v>
      </c>
      <c r="B163" s="16" t="s">
        <v>1884</v>
      </c>
      <c r="C163" s="16" t="s">
        <v>1884</v>
      </c>
      <c r="D163" s="18">
        <v>2.514</v>
      </c>
      <c r="E163" s="18">
        <v>2.651</v>
      </c>
      <c r="F163" s="18">
        <v>0.137</v>
      </c>
      <c r="G163" s="16" t="s">
        <v>1345</v>
      </c>
      <c r="H163" s="16" t="s">
        <v>1345</v>
      </c>
    </row>
    <row r="164" spans="1:8" ht="38.25">
      <c r="A164" s="16" t="s">
        <v>1885</v>
      </c>
      <c r="B164" s="16" t="s">
        <v>1886</v>
      </c>
      <c r="C164" s="16" t="s">
        <v>1886</v>
      </c>
      <c r="D164" s="18">
        <v>2.012</v>
      </c>
      <c r="E164" s="18">
        <v>1.982</v>
      </c>
      <c r="F164" s="18">
        <v>-0.03</v>
      </c>
      <c r="G164" s="16" t="s">
        <v>1345</v>
      </c>
      <c r="H164" s="16" t="s">
        <v>1345</v>
      </c>
    </row>
    <row r="165" spans="1:8" ht="12.75">
      <c r="A165" s="16" t="s">
        <v>1887</v>
      </c>
      <c r="B165" s="16" t="s">
        <v>1888</v>
      </c>
      <c r="C165" s="16" t="s">
        <v>1888</v>
      </c>
      <c r="D165" s="18">
        <v>0.89</v>
      </c>
      <c r="E165" s="18">
        <v>0.914</v>
      </c>
      <c r="F165" s="18">
        <v>0.02400000000000002</v>
      </c>
      <c r="G165" s="16" t="s">
        <v>1345</v>
      </c>
      <c r="H165" s="16" t="s">
        <v>1345</v>
      </c>
    </row>
    <row r="166" spans="1:8" ht="38.25">
      <c r="A166" s="16" t="s">
        <v>1889</v>
      </c>
      <c r="B166" s="16" t="s">
        <v>1890</v>
      </c>
      <c r="C166" s="16" t="s">
        <v>1890</v>
      </c>
      <c r="D166" s="18">
        <v>5.115</v>
      </c>
      <c r="E166" s="18">
        <v>4.785</v>
      </c>
      <c r="F166" s="18">
        <v>-0.33</v>
      </c>
      <c r="G166" s="16" t="s">
        <v>1345</v>
      </c>
      <c r="H166" s="16" t="s">
        <v>1345</v>
      </c>
    </row>
    <row r="167" spans="1:8" ht="63.75">
      <c r="A167" s="16" t="s">
        <v>1891</v>
      </c>
      <c r="B167" s="16" t="s">
        <v>1892</v>
      </c>
      <c r="C167" s="16" t="s">
        <v>1892</v>
      </c>
      <c r="D167" s="18">
        <v>3.902</v>
      </c>
      <c r="E167" s="18">
        <v>3.704</v>
      </c>
      <c r="F167" s="18">
        <v>-0.19799999999999995</v>
      </c>
      <c r="G167" s="16" t="s">
        <v>1345</v>
      </c>
      <c r="H167" s="16" t="s">
        <v>1345</v>
      </c>
    </row>
    <row r="168" spans="1:8" ht="51">
      <c r="A168" s="16" t="s">
        <v>1893</v>
      </c>
      <c r="B168" s="16" t="s">
        <v>1894</v>
      </c>
      <c r="C168" s="16" t="s">
        <v>1894</v>
      </c>
      <c r="D168" s="18">
        <v>3.997</v>
      </c>
      <c r="E168" s="18">
        <v>3.862</v>
      </c>
      <c r="F168" s="18">
        <v>-0.135</v>
      </c>
      <c r="G168" s="16" t="s">
        <v>1345</v>
      </c>
      <c r="H168" s="16" t="s">
        <v>1345</v>
      </c>
    </row>
    <row r="169" spans="1:8" ht="51">
      <c r="A169" s="16" t="s">
        <v>1895</v>
      </c>
      <c r="B169" s="16" t="s">
        <v>1896</v>
      </c>
      <c r="C169" s="16" t="s">
        <v>1896</v>
      </c>
      <c r="D169" s="18">
        <v>2.867</v>
      </c>
      <c r="E169" s="18">
        <v>3.144</v>
      </c>
      <c r="F169" s="18">
        <v>0.27700000000000014</v>
      </c>
      <c r="G169" s="16" t="s">
        <v>1345</v>
      </c>
      <c r="H169" s="16" t="s">
        <v>1345</v>
      </c>
    </row>
    <row r="170" spans="1:8" ht="38.25">
      <c r="A170" s="16" t="s">
        <v>1897</v>
      </c>
      <c r="B170" s="16" t="s">
        <v>1898</v>
      </c>
      <c r="C170" s="16" t="s">
        <v>1898</v>
      </c>
      <c r="D170" s="18">
        <v>2.237</v>
      </c>
      <c r="E170" s="18">
        <v>2.485</v>
      </c>
      <c r="F170" s="18">
        <v>0.24799999999999978</v>
      </c>
      <c r="G170" s="16" t="s">
        <v>1345</v>
      </c>
      <c r="H170" s="16" t="s">
        <v>1345</v>
      </c>
    </row>
    <row r="171" spans="1:8" ht="38.25">
      <c r="A171" s="16" t="s">
        <v>1899</v>
      </c>
      <c r="B171" s="16" t="s">
        <v>1900</v>
      </c>
      <c r="C171" s="16" t="s">
        <v>1900</v>
      </c>
      <c r="D171" s="18">
        <v>2.571</v>
      </c>
      <c r="E171" s="18">
        <v>2.534</v>
      </c>
      <c r="F171" s="18">
        <v>-0.037000000000000366</v>
      </c>
      <c r="G171" s="16" t="s">
        <v>1345</v>
      </c>
      <c r="H171" s="16" t="s">
        <v>1345</v>
      </c>
    </row>
    <row r="172" spans="1:8" ht="25.5">
      <c r="A172" s="16" t="s">
        <v>1901</v>
      </c>
      <c r="B172" s="16" t="s">
        <v>1902</v>
      </c>
      <c r="C172" s="16" t="s">
        <v>1902</v>
      </c>
      <c r="D172" s="18">
        <v>1.88</v>
      </c>
      <c r="E172" s="18">
        <v>1.94</v>
      </c>
      <c r="F172" s="18">
        <v>0.05999999999999983</v>
      </c>
      <c r="G172" s="16" t="s">
        <v>1345</v>
      </c>
      <c r="H172" s="16" t="s">
        <v>1345</v>
      </c>
    </row>
    <row r="173" spans="1:8" ht="25.5">
      <c r="A173" s="16" t="s">
        <v>1903</v>
      </c>
      <c r="B173" s="16" t="s">
        <v>1904</v>
      </c>
      <c r="C173" s="16" t="s">
        <v>1904</v>
      </c>
      <c r="D173" s="18">
        <v>1.844</v>
      </c>
      <c r="E173" s="18">
        <v>1.938</v>
      </c>
      <c r="F173" s="18">
        <v>0.09399999999999986</v>
      </c>
      <c r="G173" s="16" t="s">
        <v>1345</v>
      </c>
      <c r="H173" s="16" t="s">
        <v>1345</v>
      </c>
    </row>
    <row r="174" spans="1:8" ht="51">
      <c r="A174" s="16" t="s">
        <v>1905</v>
      </c>
      <c r="B174" s="16" t="s">
        <v>1906</v>
      </c>
      <c r="C174" s="16" t="s">
        <v>1906</v>
      </c>
      <c r="D174" s="18">
        <v>3.481</v>
      </c>
      <c r="E174" s="18">
        <v>2.894</v>
      </c>
      <c r="F174" s="18">
        <v>-0.5869999999999997</v>
      </c>
      <c r="G174" s="16" t="s">
        <v>1345</v>
      </c>
      <c r="H174" s="16" t="s">
        <v>1345</v>
      </c>
    </row>
    <row r="175" spans="1:8" ht="76.5">
      <c r="A175" s="16" t="s">
        <v>1907</v>
      </c>
      <c r="B175" s="16" t="s">
        <v>1908</v>
      </c>
      <c r="C175" s="16" t="s">
        <v>1908</v>
      </c>
      <c r="D175" s="18">
        <v>2.088</v>
      </c>
      <c r="E175" s="18">
        <v>2.193</v>
      </c>
      <c r="F175" s="18">
        <v>0.105</v>
      </c>
      <c r="G175" s="16" t="s">
        <v>1345</v>
      </c>
      <c r="H175" s="16" t="s">
        <v>1345</v>
      </c>
    </row>
    <row r="176" spans="1:8" ht="12.75">
      <c r="A176" s="16" t="s">
        <v>1909</v>
      </c>
      <c r="B176" s="16" t="s">
        <v>1910</v>
      </c>
      <c r="C176" s="16" t="s">
        <v>1910</v>
      </c>
      <c r="D176" s="18">
        <v>0.268</v>
      </c>
      <c r="E176" s="18">
        <v>0.261</v>
      </c>
      <c r="F176" s="18">
        <v>-0.007000000000000006</v>
      </c>
      <c r="G176" s="16" t="s">
        <v>1345</v>
      </c>
      <c r="H176" s="16" t="s">
        <v>1345</v>
      </c>
    </row>
    <row r="177" spans="1:8" ht="38.25">
      <c r="A177" s="16" t="s">
        <v>1911</v>
      </c>
      <c r="B177" s="16" t="s">
        <v>1912</v>
      </c>
      <c r="C177" s="16" t="s">
        <v>1912</v>
      </c>
      <c r="D177" s="18">
        <v>1.351</v>
      </c>
      <c r="E177" s="18">
        <v>1.324</v>
      </c>
      <c r="F177" s="18">
        <v>-0.026999999999999913</v>
      </c>
      <c r="G177" s="16" t="s">
        <v>1345</v>
      </c>
      <c r="H177" s="16" t="s">
        <v>1345</v>
      </c>
    </row>
    <row r="178" spans="1:8" ht="38.25">
      <c r="A178" s="16" t="s">
        <v>1913</v>
      </c>
      <c r="B178" s="16" t="s">
        <v>1914</v>
      </c>
      <c r="C178" s="16" t="s">
        <v>1914</v>
      </c>
      <c r="D178" s="18">
        <v>0.956</v>
      </c>
      <c r="E178" s="18">
        <v>0.979</v>
      </c>
      <c r="F178" s="18">
        <v>0.02300000000000002</v>
      </c>
      <c r="G178" s="16" t="s">
        <v>1345</v>
      </c>
      <c r="H178" s="16" t="s">
        <v>1345</v>
      </c>
    </row>
    <row r="179" spans="1:8" ht="38.25">
      <c r="A179" s="16" t="s">
        <v>1915</v>
      </c>
      <c r="B179" s="16" t="s">
        <v>1916</v>
      </c>
      <c r="C179" s="16" t="s">
        <v>1916</v>
      </c>
      <c r="D179" s="18">
        <v>0.662</v>
      </c>
      <c r="E179" s="18">
        <v>0.852</v>
      </c>
      <c r="F179" s="18">
        <v>0.19</v>
      </c>
      <c r="G179" s="16" t="s">
        <v>1345</v>
      </c>
      <c r="H179" s="16" t="s">
        <v>1345</v>
      </c>
    </row>
    <row r="180" spans="1:8" ht="12.75">
      <c r="A180" s="16" t="s">
        <v>1917</v>
      </c>
      <c r="B180" s="16" t="s">
        <v>1918</v>
      </c>
      <c r="C180" s="16" t="s">
        <v>1918</v>
      </c>
      <c r="D180" s="18">
        <v>0.186</v>
      </c>
      <c r="E180" s="18">
        <v>0.188</v>
      </c>
      <c r="F180" s="18">
        <v>0.0020000000000000018</v>
      </c>
      <c r="G180" s="16" t="s">
        <v>1345</v>
      </c>
      <c r="H180" s="16" t="s">
        <v>1345</v>
      </c>
    </row>
    <row r="181" spans="1:8" ht="51">
      <c r="A181" s="16" t="s">
        <v>1919</v>
      </c>
      <c r="B181" s="16" t="s">
        <v>1920</v>
      </c>
      <c r="C181" s="16" t="s">
        <v>1920</v>
      </c>
      <c r="D181" s="18">
        <v>0.849</v>
      </c>
      <c r="E181" s="18">
        <v>0.875</v>
      </c>
      <c r="F181" s="18">
        <v>0.026000000000000023</v>
      </c>
      <c r="G181" s="16" t="s">
        <v>1345</v>
      </c>
      <c r="H181" s="16" t="s">
        <v>1345</v>
      </c>
    </row>
    <row r="182" spans="1:8" ht="51">
      <c r="A182" s="16" t="s">
        <v>1921</v>
      </c>
      <c r="B182" s="16" t="s">
        <v>1922</v>
      </c>
      <c r="C182" s="16" t="s">
        <v>1922</v>
      </c>
      <c r="D182" s="18">
        <v>0.744</v>
      </c>
      <c r="E182" s="18">
        <v>0.743</v>
      </c>
      <c r="F182" s="18">
        <v>-0.0010000000000000009</v>
      </c>
      <c r="G182" s="16" t="s">
        <v>1345</v>
      </c>
      <c r="H182" s="16" t="s">
        <v>1345</v>
      </c>
    </row>
    <row r="183" spans="1:8" ht="12.75">
      <c r="A183" s="16" t="s">
        <v>1923</v>
      </c>
      <c r="B183" s="16" t="s">
        <v>1924</v>
      </c>
      <c r="C183" s="16" t="s">
        <v>1924</v>
      </c>
      <c r="D183" s="18">
        <v>0.576</v>
      </c>
      <c r="E183" s="18">
        <v>0.546</v>
      </c>
      <c r="F183" s="18">
        <v>-0.029999999999999916</v>
      </c>
      <c r="G183" s="16" t="s">
        <v>1345</v>
      </c>
      <c r="H183" s="16" t="s">
        <v>1345</v>
      </c>
    </row>
    <row r="184" spans="1:8" ht="63.75">
      <c r="A184" s="16" t="s">
        <v>1925</v>
      </c>
      <c r="B184" s="16" t="s">
        <v>1926</v>
      </c>
      <c r="C184" s="16" t="s">
        <v>1926</v>
      </c>
      <c r="D184" s="18">
        <v>0.488</v>
      </c>
      <c r="E184" s="18">
        <v>0.485</v>
      </c>
      <c r="F184" s="18">
        <v>-0.0030000000000000027</v>
      </c>
      <c r="G184" s="16" t="s">
        <v>1345</v>
      </c>
      <c r="H184" s="16" t="s">
        <v>1345</v>
      </c>
    </row>
    <row r="185" spans="1:8" ht="25.5">
      <c r="A185" s="16" t="s">
        <v>1927</v>
      </c>
      <c r="B185" s="16" t="s">
        <v>1928</v>
      </c>
      <c r="C185" s="16" t="s">
        <v>1928</v>
      </c>
      <c r="D185" s="18">
        <v>0.968</v>
      </c>
      <c r="E185" s="18">
        <v>0.848</v>
      </c>
      <c r="F185" s="18">
        <v>-0.12</v>
      </c>
      <c r="G185" s="16" t="s">
        <v>1345</v>
      </c>
      <c r="H185" s="16" t="s">
        <v>1345</v>
      </c>
    </row>
    <row r="186" spans="1:8" ht="25.5">
      <c r="A186" s="16" t="s">
        <v>1929</v>
      </c>
      <c r="B186" s="16" t="s">
        <v>2112</v>
      </c>
      <c r="C186" s="16" t="s">
        <v>2112</v>
      </c>
      <c r="D186" s="18">
        <v>0.724</v>
      </c>
      <c r="E186" s="18">
        <v>0.666</v>
      </c>
      <c r="F186" s="18">
        <v>-0.05799999999999994</v>
      </c>
      <c r="G186" s="16" t="s">
        <v>1345</v>
      </c>
      <c r="H186" s="16" t="s">
        <v>1345</v>
      </c>
    </row>
    <row r="187" spans="1:8" ht="12.75">
      <c r="A187" s="16" t="s">
        <v>2113</v>
      </c>
      <c r="B187" s="16" t="s">
        <v>2114</v>
      </c>
      <c r="C187" s="16" t="s">
        <v>2114</v>
      </c>
      <c r="D187" s="18">
        <v>1.489</v>
      </c>
      <c r="E187" s="18">
        <v>1.454</v>
      </c>
      <c r="F187" s="18">
        <v>-0.03500000000000014</v>
      </c>
      <c r="G187" s="16" t="s">
        <v>1345</v>
      </c>
      <c r="H187" s="16" t="s">
        <v>1345</v>
      </c>
    </row>
    <row r="188" spans="1:8" ht="12.75">
      <c r="A188" s="16" t="s">
        <v>2115</v>
      </c>
      <c r="B188" s="16" t="s">
        <v>2116</v>
      </c>
      <c r="C188" s="16" t="s">
        <v>2116</v>
      </c>
      <c r="D188" s="18">
        <v>0.893</v>
      </c>
      <c r="E188" s="18">
        <v>0.861</v>
      </c>
      <c r="F188" s="18">
        <v>-0.03200000000000003</v>
      </c>
      <c r="G188" s="16" t="s">
        <v>1345</v>
      </c>
      <c r="H188" s="16" t="s">
        <v>1345</v>
      </c>
    </row>
    <row r="189" spans="1:8" ht="12.75">
      <c r="A189" s="16" t="s">
        <v>2117</v>
      </c>
      <c r="B189" s="16" t="s">
        <v>2118</v>
      </c>
      <c r="C189" s="16" t="s">
        <v>2118</v>
      </c>
      <c r="D189" s="18">
        <v>0.992</v>
      </c>
      <c r="E189" s="18">
        <v>0.911</v>
      </c>
      <c r="F189" s="18">
        <v>-0.08099999999999996</v>
      </c>
      <c r="G189" s="16" t="s">
        <v>1345</v>
      </c>
      <c r="H189" s="16" t="s">
        <v>1345</v>
      </c>
    </row>
    <row r="190" spans="1:8" ht="25.5">
      <c r="A190" s="16" t="s">
        <v>2119</v>
      </c>
      <c r="B190" s="16" t="s">
        <v>2120</v>
      </c>
      <c r="C190" s="16" t="s">
        <v>2120</v>
      </c>
      <c r="D190" s="18">
        <v>1.2</v>
      </c>
      <c r="E190" s="18">
        <v>1.272</v>
      </c>
      <c r="F190" s="18">
        <v>0.07200000000000006</v>
      </c>
      <c r="G190" s="16" t="s">
        <v>1345</v>
      </c>
      <c r="H190" s="16" t="s">
        <v>1345</v>
      </c>
    </row>
    <row r="191" spans="1:8" ht="25.5">
      <c r="A191" s="16" t="s">
        <v>2121</v>
      </c>
      <c r="B191" s="16" t="s">
        <v>2122</v>
      </c>
      <c r="C191" s="16" t="s">
        <v>2122</v>
      </c>
      <c r="D191" s="18">
        <v>0.994</v>
      </c>
      <c r="E191" s="18">
        <v>0.996</v>
      </c>
      <c r="F191" s="18">
        <v>0.0020000000000000018</v>
      </c>
      <c r="G191" s="16" t="s">
        <v>1345</v>
      </c>
      <c r="H191" s="16" t="s">
        <v>1345</v>
      </c>
    </row>
    <row r="192" spans="1:8" ht="51">
      <c r="A192" s="16" t="s">
        <v>2123</v>
      </c>
      <c r="B192" s="16" t="s">
        <v>2124</v>
      </c>
      <c r="C192" s="16" t="s">
        <v>2124</v>
      </c>
      <c r="D192" s="18">
        <v>0.538</v>
      </c>
      <c r="E192" s="18">
        <v>0.545</v>
      </c>
      <c r="F192" s="18">
        <v>0.007000000000000006</v>
      </c>
      <c r="G192" s="16" t="s">
        <v>1345</v>
      </c>
      <c r="H192" s="16" t="s">
        <v>1345</v>
      </c>
    </row>
    <row r="193" spans="1:8" ht="25.5">
      <c r="A193" s="16" t="s">
        <v>2125</v>
      </c>
      <c r="B193" s="16" t="s">
        <v>2126</v>
      </c>
      <c r="C193" s="16" t="s">
        <v>2126</v>
      </c>
      <c r="D193" s="18">
        <v>1.094</v>
      </c>
      <c r="E193" s="18">
        <v>1.067</v>
      </c>
      <c r="F193" s="18">
        <v>-0.027000000000000135</v>
      </c>
      <c r="G193" s="16" t="s">
        <v>1345</v>
      </c>
      <c r="H193" s="16" t="s">
        <v>1345</v>
      </c>
    </row>
    <row r="194" spans="1:8" ht="38.25">
      <c r="A194" s="16" t="s">
        <v>2127</v>
      </c>
      <c r="B194" s="16" t="s">
        <v>2128</v>
      </c>
      <c r="C194" s="16" t="s">
        <v>2128</v>
      </c>
      <c r="D194" s="18">
        <v>0.984</v>
      </c>
      <c r="E194" s="18">
        <v>0.936</v>
      </c>
      <c r="F194" s="18">
        <v>-0.04799999999999993</v>
      </c>
      <c r="G194" s="16" t="s">
        <v>1345</v>
      </c>
      <c r="H194" s="16" t="s">
        <v>1345</v>
      </c>
    </row>
    <row r="195" spans="1:8" ht="38.25">
      <c r="A195" s="16" t="s">
        <v>2129</v>
      </c>
      <c r="B195" s="16" t="s">
        <v>2130</v>
      </c>
      <c r="C195" s="16" t="s">
        <v>2130</v>
      </c>
      <c r="D195" s="18">
        <v>11.164</v>
      </c>
      <c r="E195" s="18">
        <v>10.378</v>
      </c>
      <c r="F195" s="18">
        <v>-0.7859999999999996</v>
      </c>
      <c r="G195" s="16" t="s">
        <v>1345</v>
      </c>
      <c r="H195" s="16" t="s">
        <v>1345</v>
      </c>
    </row>
    <row r="196" spans="1:8" ht="38.25">
      <c r="A196" s="16" t="s">
        <v>2131</v>
      </c>
      <c r="B196" s="16" t="s">
        <v>2132</v>
      </c>
      <c r="C196" s="16" t="s">
        <v>2132</v>
      </c>
      <c r="D196" s="18">
        <v>9.437</v>
      </c>
      <c r="E196" s="18">
        <v>8.701</v>
      </c>
      <c r="F196" s="18">
        <v>-0.7359999999999989</v>
      </c>
      <c r="G196" s="16" t="s">
        <v>1345</v>
      </c>
      <c r="H196" s="16" t="s">
        <v>1345</v>
      </c>
    </row>
    <row r="197" spans="1:8" ht="38.25">
      <c r="A197" s="16" t="s">
        <v>2133</v>
      </c>
      <c r="B197" s="16" t="s">
        <v>2134</v>
      </c>
      <c r="C197" s="16" t="s">
        <v>2134</v>
      </c>
      <c r="D197" s="18">
        <v>8.672</v>
      </c>
      <c r="E197" s="18">
        <v>8.864</v>
      </c>
      <c r="F197" s="18">
        <v>0.19200000000000017</v>
      </c>
      <c r="G197" s="16" t="s">
        <v>1345</v>
      </c>
      <c r="H197" s="16" t="s">
        <v>1345</v>
      </c>
    </row>
    <row r="198" spans="1:8" ht="38.25">
      <c r="A198" s="16" t="s">
        <v>2135</v>
      </c>
      <c r="B198" s="16" t="s">
        <v>2136</v>
      </c>
      <c r="C198" s="16" t="s">
        <v>2136</v>
      </c>
      <c r="D198" s="18">
        <v>8.392</v>
      </c>
      <c r="E198" s="18">
        <v>7.551</v>
      </c>
      <c r="F198" s="18">
        <v>-0.8409999999999993</v>
      </c>
      <c r="G198" s="16" t="s">
        <v>1345</v>
      </c>
      <c r="H198" s="16" t="s">
        <v>1345</v>
      </c>
    </row>
    <row r="199" spans="1:8" ht="51">
      <c r="A199" s="16" t="s">
        <v>2137</v>
      </c>
      <c r="B199" s="16" t="s">
        <v>2138</v>
      </c>
      <c r="C199" s="16" t="s">
        <v>2138</v>
      </c>
      <c r="D199" s="18">
        <v>7.182</v>
      </c>
      <c r="E199" s="18">
        <v>6.761</v>
      </c>
      <c r="F199" s="18">
        <v>-0.42100000000000026</v>
      </c>
      <c r="G199" s="16" t="s">
        <v>1345</v>
      </c>
      <c r="H199" s="16" t="s">
        <v>1345</v>
      </c>
    </row>
    <row r="200" spans="1:8" ht="38.25">
      <c r="A200" s="16" t="s">
        <v>2139</v>
      </c>
      <c r="B200" s="16" t="s">
        <v>2140</v>
      </c>
      <c r="C200" s="16" t="s">
        <v>2140</v>
      </c>
      <c r="D200" s="18">
        <v>7.07</v>
      </c>
      <c r="E200" s="18">
        <v>7.303</v>
      </c>
      <c r="F200" s="18">
        <v>0.23299999999999965</v>
      </c>
      <c r="G200" s="16" t="s">
        <v>1345</v>
      </c>
      <c r="H200" s="16" t="s">
        <v>1345</v>
      </c>
    </row>
    <row r="201" spans="1:8" ht="51">
      <c r="A201" s="16" t="s">
        <v>2141</v>
      </c>
      <c r="B201" s="16" t="s">
        <v>2142</v>
      </c>
      <c r="C201" s="16" t="s">
        <v>2142</v>
      </c>
      <c r="D201" s="18">
        <v>5.93</v>
      </c>
      <c r="E201" s="18">
        <v>5.641</v>
      </c>
      <c r="F201" s="18">
        <v>-0.2889999999999997</v>
      </c>
      <c r="G201" s="16" t="s">
        <v>1345</v>
      </c>
      <c r="H201" s="16" t="s">
        <v>1345</v>
      </c>
    </row>
    <row r="202" spans="1:8" ht="38.25">
      <c r="A202" s="16" t="s">
        <v>2143</v>
      </c>
      <c r="B202" s="16" t="s">
        <v>2144</v>
      </c>
      <c r="C202" s="16" t="s">
        <v>2144</v>
      </c>
      <c r="D202" s="18">
        <v>6.17</v>
      </c>
      <c r="E202" s="18">
        <v>6.583</v>
      </c>
      <c r="F202" s="18">
        <v>0.41300000000000026</v>
      </c>
      <c r="G202" s="16" t="s">
        <v>1345</v>
      </c>
      <c r="H202" s="16" t="s">
        <v>1345</v>
      </c>
    </row>
    <row r="203" spans="1:8" ht="25.5">
      <c r="A203" s="16" t="s">
        <v>2145</v>
      </c>
      <c r="B203" s="16" t="s">
        <v>2146</v>
      </c>
      <c r="C203" s="16" t="s">
        <v>2146</v>
      </c>
      <c r="D203" s="18">
        <v>7.302</v>
      </c>
      <c r="E203" s="18">
        <v>7.877</v>
      </c>
      <c r="F203" s="18">
        <v>0.575</v>
      </c>
      <c r="G203" s="16" t="s">
        <v>1345</v>
      </c>
      <c r="H203" s="16" t="s">
        <v>1345</v>
      </c>
    </row>
    <row r="204" spans="1:8" ht="38.25">
      <c r="A204" s="16" t="s">
        <v>2147</v>
      </c>
      <c r="B204" s="16" t="s">
        <v>2148</v>
      </c>
      <c r="C204" s="16" t="s">
        <v>2148</v>
      </c>
      <c r="D204" s="18">
        <v>8.038</v>
      </c>
      <c r="E204" s="18">
        <v>7.127</v>
      </c>
      <c r="F204" s="18">
        <v>-0.9110000000000005</v>
      </c>
      <c r="G204" s="16" t="s">
        <v>1345</v>
      </c>
      <c r="H204" s="16" t="s">
        <v>1345</v>
      </c>
    </row>
    <row r="205" spans="1:8" ht="63.75">
      <c r="A205" s="16" t="s">
        <v>2149</v>
      </c>
      <c r="B205" s="16" t="s">
        <v>2150</v>
      </c>
      <c r="C205" s="16" t="s">
        <v>2150</v>
      </c>
      <c r="D205" s="18">
        <v>6.465</v>
      </c>
      <c r="E205" s="18">
        <v>6.643</v>
      </c>
      <c r="F205" s="18">
        <v>0.17799999999999994</v>
      </c>
      <c r="G205" s="16" t="s">
        <v>1345</v>
      </c>
      <c r="H205" s="16" t="s">
        <v>1345</v>
      </c>
    </row>
    <row r="206" spans="1:8" ht="63.75">
      <c r="A206" s="16" t="s">
        <v>2151</v>
      </c>
      <c r="B206" s="16" t="s">
        <v>2152</v>
      </c>
      <c r="C206" s="16" t="s">
        <v>2152</v>
      </c>
      <c r="D206" s="18">
        <v>4.879</v>
      </c>
      <c r="E206" s="18">
        <v>5.297</v>
      </c>
      <c r="F206" s="18">
        <v>0.41800000000000015</v>
      </c>
      <c r="G206" s="16" t="s">
        <v>1345</v>
      </c>
      <c r="H206" s="16" t="s">
        <v>1345</v>
      </c>
    </row>
    <row r="207" spans="1:8" ht="51">
      <c r="A207" s="16" t="s">
        <v>2153</v>
      </c>
      <c r="B207" s="16" t="s">
        <v>2154</v>
      </c>
      <c r="C207" s="16" t="s">
        <v>2154</v>
      </c>
      <c r="D207" s="18">
        <v>5.616</v>
      </c>
      <c r="E207" s="18">
        <v>6.51</v>
      </c>
      <c r="F207" s="18">
        <v>0.8940000000000001</v>
      </c>
      <c r="G207" s="16" t="s">
        <v>1345</v>
      </c>
      <c r="H207" s="16" t="s">
        <v>1345</v>
      </c>
    </row>
    <row r="208" spans="1:8" ht="38.25">
      <c r="A208" s="16" t="s">
        <v>2155</v>
      </c>
      <c r="B208" s="16" t="s">
        <v>2156</v>
      </c>
      <c r="C208" s="16" t="s">
        <v>2156</v>
      </c>
      <c r="D208" s="18">
        <v>4.528</v>
      </c>
      <c r="E208" s="18">
        <v>4.67</v>
      </c>
      <c r="F208" s="18">
        <v>0.14200000000000035</v>
      </c>
      <c r="G208" s="16" t="s">
        <v>1345</v>
      </c>
      <c r="H208" s="16" t="s">
        <v>1345</v>
      </c>
    </row>
    <row r="209" spans="1:8" ht="25.5">
      <c r="A209" s="16" t="s">
        <v>2157</v>
      </c>
      <c r="B209" s="16" t="s">
        <v>2158</v>
      </c>
      <c r="C209" s="16" t="s">
        <v>2158</v>
      </c>
      <c r="D209" s="18">
        <v>5.119</v>
      </c>
      <c r="E209" s="18">
        <v>4.685</v>
      </c>
      <c r="F209" s="18">
        <v>-0.43400000000000016</v>
      </c>
      <c r="G209" s="16" t="s">
        <v>1345</v>
      </c>
      <c r="H209" s="16" t="s">
        <v>1345</v>
      </c>
    </row>
    <row r="210" spans="1:8" ht="63.75">
      <c r="A210" s="16" t="s">
        <v>2159</v>
      </c>
      <c r="B210" s="16" t="s">
        <v>2160</v>
      </c>
      <c r="C210" s="16" t="s">
        <v>2160</v>
      </c>
      <c r="D210" s="18">
        <v>6.541</v>
      </c>
      <c r="E210" s="18">
        <v>6.374</v>
      </c>
      <c r="F210" s="18">
        <v>-0.1670000000000007</v>
      </c>
      <c r="G210" s="16" t="s">
        <v>1345</v>
      </c>
      <c r="H210" s="16" t="s">
        <v>1345</v>
      </c>
    </row>
    <row r="211" spans="1:8" ht="63.75">
      <c r="A211" s="16" t="s">
        <v>2161</v>
      </c>
      <c r="B211" s="16" t="s">
        <v>2162</v>
      </c>
      <c r="C211" s="16" t="s">
        <v>2162</v>
      </c>
      <c r="D211" s="18">
        <v>5.706</v>
      </c>
      <c r="E211" s="18">
        <v>5.487</v>
      </c>
      <c r="F211" s="18">
        <v>-0.2190000000000003</v>
      </c>
      <c r="G211" s="16" t="s">
        <v>1345</v>
      </c>
      <c r="H211" s="16" t="s">
        <v>1345</v>
      </c>
    </row>
    <row r="212" spans="1:8" ht="25.5">
      <c r="A212" s="16" t="s">
        <v>2163</v>
      </c>
      <c r="B212" s="16" t="s">
        <v>2164</v>
      </c>
      <c r="C212" s="16" t="s">
        <v>2164</v>
      </c>
      <c r="D212" s="18">
        <v>1.955</v>
      </c>
      <c r="E212" s="18">
        <v>1.919</v>
      </c>
      <c r="F212" s="18">
        <v>-0.03600000000000003</v>
      </c>
      <c r="G212" s="16" t="s">
        <v>1345</v>
      </c>
      <c r="H212" s="16" t="s">
        <v>1345</v>
      </c>
    </row>
    <row r="213" spans="1:8" ht="51">
      <c r="A213" s="16" t="s">
        <v>2165</v>
      </c>
      <c r="B213" s="16" t="s">
        <v>2166</v>
      </c>
      <c r="C213" s="16" t="s">
        <v>2166</v>
      </c>
      <c r="D213" s="18">
        <v>4.029</v>
      </c>
      <c r="E213" s="18">
        <v>4.037</v>
      </c>
      <c r="F213" s="18">
        <v>0.008000000000000007</v>
      </c>
      <c r="G213" s="16" t="s">
        <v>1345</v>
      </c>
      <c r="H213" s="16" t="s">
        <v>1345</v>
      </c>
    </row>
    <row r="214" spans="1:8" ht="51">
      <c r="A214" s="16" t="s">
        <v>2167</v>
      </c>
      <c r="B214" s="16" t="s">
        <v>2168</v>
      </c>
      <c r="C214" s="16" t="s">
        <v>2168</v>
      </c>
      <c r="D214" s="18">
        <v>1.872</v>
      </c>
      <c r="E214" s="18">
        <v>1.908</v>
      </c>
      <c r="F214" s="18">
        <v>0.03599999999999981</v>
      </c>
      <c r="G214" s="16" t="s">
        <v>1345</v>
      </c>
      <c r="H214" s="16" t="s">
        <v>1345</v>
      </c>
    </row>
    <row r="215" spans="1:8" ht="38.25">
      <c r="A215" s="16" t="s">
        <v>2169</v>
      </c>
      <c r="B215" s="16" t="s">
        <v>2170</v>
      </c>
      <c r="C215" s="16" t="s">
        <v>2170</v>
      </c>
      <c r="D215" s="18">
        <v>1.531</v>
      </c>
      <c r="E215" s="18">
        <v>1.504</v>
      </c>
      <c r="F215" s="18">
        <v>-0.026999999999999913</v>
      </c>
      <c r="G215" s="16" t="s">
        <v>1345</v>
      </c>
      <c r="H215" s="16" t="s">
        <v>1345</v>
      </c>
    </row>
    <row r="216" spans="1:8" ht="63.75">
      <c r="A216" s="16" t="s">
        <v>2171</v>
      </c>
      <c r="B216" s="16" t="s">
        <v>2172</v>
      </c>
      <c r="C216" s="16" t="s">
        <v>2172</v>
      </c>
      <c r="D216" s="18">
        <v>4.927</v>
      </c>
      <c r="E216" s="18">
        <v>5.122</v>
      </c>
      <c r="F216" s="18">
        <v>0.195</v>
      </c>
      <c r="G216" s="16" t="s">
        <v>1345</v>
      </c>
      <c r="H216" s="16" t="s">
        <v>1345</v>
      </c>
    </row>
    <row r="217" spans="1:8" ht="25.5">
      <c r="A217" s="16" t="s">
        <v>2173</v>
      </c>
      <c r="B217" s="16" t="s">
        <v>2174</v>
      </c>
      <c r="C217" s="16" t="s">
        <v>2174</v>
      </c>
      <c r="D217" s="18">
        <v>1.017</v>
      </c>
      <c r="E217" s="18">
        <v>0.961</v>
      </c>
      <c r="F217" s="18">
        <v>-0.05599999999999994</v>
      </c>
      <c r="G217" s="16" t="s">
        <v>1345</v>
      </c>
      <c r="H217" s="16" t="s">
        <v>1345</v>
      </c>
    </row>
    <row r="218" spans="1:8" ht="38.25">
      <c r="A218" s="16" t="s">
        <v>2175</v>
      </c>
      <c r="B218" s="16" t="s">
        <v>2176</v>
      </c>
      <c r="C218" s="16" t="s">
        <v>2176</v>
      </c>
      <c r="D218" s="18">
        <v>2.218</v>
      </c>
      <c r="E218" s="18">
        <v>2.098</v>
      </c>
      <c r="F218" s="18">
        <v>-0.12</v>
      </c>
      <c r="G218" s="16" t="s">
        <v>1345</v>
      </c>
      <c r="H218" s="16" t="s">
        <v>1345</v>
      </c>
    </row>
    <row r="219" spans="1:8" ht="38.25">
      <c r="A219" s="16" t="s">
        <v>2177</v>
      </c>
      <c r="B219" s="16" t="s">
        <v>2178</v>
      </c>
      <c r="C219" s="16" t="s">
        <v>2178</v>
      </c>
      <c r="D219" s="18">
        <v>1.809</v>
      </c>
      <c r="E219" s="18">
        <v>1.777</v>
      </c>
      <c r="F219" s="18">
        <v>-0.03200000000000003</v>
      </c>
      <c r="G219" s="16" t="s">
        <v>1345</v>
      </c>
      <c r="H219" s="16" t="s">
        <v>1345</v>
      </c>
    </row>
    <row r="220" spans="1:8" ht="38.25">
      <c r="A220" s="16" t="s">
        <v>2179</v>
      </c>
      <c r="B220" s="16" t="s">
        <v>2180</v>
      </c>
      <c r="C220" s="16" t="s">
        <v>2180</v>
      </c>
      <c r="D220" s="18">
        <v>1.487</v>
      </c>
      <c r="E220" s="18">
        <v>1.568</v>
      </c>
      <c r="F220" s="18">
        <v>0.08099999999999996</v>
      </c>
      <c r="G220" s="16" t="s">
        <v>1345</v>
      </c>
      <c r="H220" s="16" t="s">
        <v>1345</v>
      </c>
    </row>
    <row r="221" spans="1:8" ht="38.25">
      <c r="A221" s="16" t="s">
        <v>2181</v>
      </c>
      <c r="B221" s="16" t="s">
        <v>2182</v>
      </c>
      <c r="C221" s="16" t="s">
        <v>2182</v>
      </c>
      <c r="D221" s="18">
        <v>1.227</v>
      </c>
      <c r="E221" s="18">
        <v>1.081</v>
      </c>
      <c r="F221" s="18">
        <v>-0.14600000000000013</v>
      </c>
      <c r="G221" s="16" t="s">
        <v>1345</v>
      </c>
      <c r="H221" s="16" t="s">
        <v>1345</v>
      </c>
    </row>
    <row r="222" spans="1:8" ht="25.5">
      <c r="A222" s="16" t="s">
        <v>2183</v>
      </c>
      <c r="B222" s="16" t="s">
        <v>2184</v>
      </c>
      <c r="C222" s="16" t="s">
        <v>2184</v>
      </c>
      <c r="D222" s="18">
        <v>4.731</v>
      </c>
      <c r="E222" s="18">
        <v>4.645</v>
      </c>
      <c r="F222" s="18">
        <v>-0.0860000000000003</v>
      </c>
      <c r="G222" s="16" t="s">
        <v>1345</v>
      </c>
      <c r="H222" s="16" t="s">
        <v>1345</v>
      </c>
    </row>
    <row r="223" spans="1:8" ht="63.75">
      <c r="A223" s="16" t="s">
        <v>2185</v>
      </c>
      <c r="B223" s="16" t="s">
        <v>2186</v>
      </c>
      <c r="C223" s="16" t="s">
        <v>2186</v>
      </c>
      <c r="D223" s="18">
        <v>4.591</v>
      </c>
      <c r="E223" s="18">
        <v>4.666</v>
      </c>
      <c r="F223" s="18">
        <v>0.07500000000000018</v>
      </c>
      <c r="G223" s="16" t="s">
        <v>1345</v>
      </c>
      <c r="H223" s="16" t="s">
        <v>1345</v>
      </c>
    </row>
    <row r="224" spans="1:8" ht="51">
      <c r="A224" s="16" t="s">
        <v>2187</v>
      </c>
      <c r="B224" s="16" t="s">
        <v>2188</v>
      </c>
      <c r="C224" s="16" t="s">
        <v>2188</v>
      </c>
      <c r="D224" s="18">
        <v>2.216</v>
      </c>
      <c r="E224" s="18">
        <v>2.189</v>
      </c>
      <c r="F224" s="18">
        <v>-0.027000000000000135</v>
      </c>
      <c r="G224" s="16" t="s">
        <v>1345</v>
      </c>
      <c r="H224" s="16" t="s">
        <v>1345</v>
      </c>
    </row>
    <row r="225" spans="1:8" ht="51">
      <c r="A225" s="16" t="s">
        <v>2189</v>
      </c>
      <c r="B225" s="16" t="s">
        <v>2190</v>
      </c>
      <c r="C225" s="16" t="s">
        <v>2190</v>
      </c>
      <c r="D225" s="18">
        <v>3.734</v>
      </c>
      <c r="E225" s="18">
        <v>3.839</v>
      </c>
      <c r="F225" s="18">
        <v>0.105</v>
      </c>
      <c r="G225" s="16" t="s">
        <v>1345</v>
      </c>
      <c r="H225" s="16" t="s">
        <v>1345</v>
      </c>
    </row>
    <row r="226" spans="1:8" ht="51">
      <c r="A226" s="16" t="s">
        <v>2191</v>
      </c>
      <c r="B226" s="16" t="s">
        <v>2192</v>
      </c>
      <c r="C226" s="16" t="s">
        <v>2192</v>
      </c>
      <c r="D226" s="18">
        <v>3.973</v>
      </c>
      <c r="E226" s="18">
        <v>4.296</v>
      </c>
      <c r="F226" s="18">
        <v>0.3230000000000004</v>
      </c>
      <c r="G226" s="16" t="s">
        <v>1345</v>
      </c>
      <c r="H226" s="16" t="s">
        <v>1345</v>
      </c>
    </row>
    <row r="227" spans="1:8" ht="51">
      <c r="A227" s="16" t="s">
        <v>2193</v>
      </c>
      <c r="B227" s="16" t="s">
        <v>2194</v>
      </c>
      <c r="C227" s="16" t="s">
        <v>2194</v>
      </c>
      <c r="D227" s="18">
        <v>2.919</v>
      </c>
      <c r="E227" s="18">
        <v>3.036</v>
      </c>
      <c r="F227" s="18">
        <v>0.11699999999999999</v>
      </c>
      <c r="G227" s="16" t="s">
        <v>1345</v>
      </c>
      <c r="H227" s="16" t="s">
        <v>1345</v>
      </c>
    </row>
    <row r="228" spans="1:8" ht="38.25">
      <c r="A228" s="16" t="s">
        <v>2195</v>
      </c>
      <c r="B228" s="16" t="s">
        <v>2196</v>
      </c>
      <c r="C228" s="16" t="s">
        <v>2196</v>
      </c>
      <c r="D228" s="18">
        <v>3.194</v>
      </c>
      <c r="E228" s="18">
        <v>3.488</v>
      </c>
      <c r="F228" s="18">
        <v>0.29400000000000004</v>
      </c>
      <c r="G228" s="16" t="s">
        <v>1345</v>
      </c>
      <c r="H228" s="16" t="s">
        <v>1345</v>
      </c>
    </row>
    <row r="229" spans="1:8" ht="38.25">
      <c r="A229" s="16" t="s">
        <v>2197</v>
      </c>
      <c r="B229" s="16" t="s">
        <v>2198</v>
      </c>
      <c r="C229" s="16" t="s">
        <v>2198</v>
      </c>
      <c r="D229" s="18">
        <v>2.301</v>
      </c>
      <c r="E229" s="18">
        <v>2.468</v>
      </c>
      <c r="F229" s="18">
        <v>0.16699999999999982</v>
      </c>
      <c r="G229" s="16" t="s">
        <v>1345</v>
      </c>
      <c r="H229" s="16" t="s">
        <v>1345</v>
      </c>
    </row>
    <row r="230" spans="1:8" ht="51">
      <c r="A230" s="16" t="s">
        <v>2199</v>
      </c>
      <c r="B230" s="16" t="s">
        <v>2200</v>
      </c>
      <c r="C230" s="16" t="s">
        <v>2200</v>
      </c>
      <c r="D230" s="18">
        <v>2.763</v>
      </c>
      <c r="E230" s="18">
        <v>3.268</v>
      </c>
      <c r="F230" s="18">
        <v>0.505</v>
      </c>
      <c r="G230" s="16" t="s">
        <v>1345</v>
      </c>
      <c r="H230" s="16" t="s">
        <v>1345</v>
      </c>
    </row>
    <row r="231" spans="1:8" ht="51">
      <c r="A231" s="16" t="s">
        <v>2201</v>
      </c>
      <c r="B231" s="16" t="s">
        <v>2202</v>
      </c>
      <c r="C231" s="16" t="s">
        <v>2202</v>
      </c>
      <c r="D231" s="18">
        <v>2.158</v>
      </c>
      <c r="E231" s="18">
        <v>2.175</v>
      </c>
      <c r="F231" s="18">
        <v>0.016999999999999904</v>
      </c>
      <c r="G231" s="16" t="s">
        <v>1345</v>
      </c>
      <c r="H231" s="16" t="s">
        <v>1345</v>
      </c>
    </row>
    <row r="232" spans="1:8" ht="51">
      <c r="A232" s="16" t="s">
        <v>2203</v>
      </c>
      <c r="B232" s="16" t="s">
        <v>2204</v>
      </c>
      <c r="C232" s="16" t="s">
        <v>2204</v>
      </c>
      <c r="D232" s="18">
        <v>14.6</v>
      </c>
      <c r="E232" s="18">
        <v>18.459</v>
      </c>
      <c r="F232" s="18">
        <v>3.859</v>
      </c>
      <c r="G232" s="16" t="s">
        <v>1345</v>
      </c>
      <c r="H232" s="16" t="s">
        <v>1345</v>
      </c>
    </row>
    <row r="233" spans="1:8" ht="63.75">
      <c r="A233" s="16" t="s">
        <v>2205</v>
      </c>
      <c r="B233" s="16" t="s">
        <v>2206</v>
      </c>
      <c r="C233" s="16" t="s">
        <v>2206</v>
      </c>
      <c r="D233" s="18">
        <v>11.437</v>
      </c>
      <c r="E233" s="18">
        <v>11.668</v>
      </c>
      <c r="F233" s="18">
        <v>0.23099999999999987</v>
      </c>
      <c r="G233" s="16" t="s">
        <v>1345</v>
      </c>
      <c r="H233" s="16" t="s">
        <v>1345</v>
      </c>
    </row>
    <row r="234" spans="1:8" ht="25.5">
      <c r="A234" s="16" t="s">
        <v>2207</v>
      </c>
      <c r="B234" s="16" t="s">
        <v>2208</v>
      </c>
      <c r="C234" s="16" t="s">
        <v>2208</v>
      </c>
      <c r="D234" s="18">
        <v>1.965</v>
      </c>
      <c r="E234" s="18">
        <v>1.883</v>
      </c>
      <c r="F234" s="18">
        <v>-0.08200000000000007</v>
      </c>
      <c r="G234" s="16" t="s">
        <v>1345</v>
      </c>
      <c r="H234" s="16" t="s">
        <v>1345</v>
      </c>
    </row>
    <row r="235" spans="1:8" ht="38.25">
      <c r="A235" s="16" t="s">
        <v>2209</v>
      </c>
      <c r="B235" s="16" t="s">
        <v>2210</v>
      </c>
      <c r="C235" s="16" t="s">
        <v>2210</v>
      </c>
      <c r="D235" s="18">
        <v>0.838</v>
      </c>
      <c r="E235" s="18">
        <v>0.834</v>
      </c>
      <c r="F235" s="18">
        <v>-0.0040000000000000036</v>
      </c>
      <c r="G235" s="16" t="s">
        <v>1345</v>
      </c>
      <c r="H235" s="16" t="s">
        <v>1345</v>
      </c>
    </row>
    <row r="236" spans="1:8" ht="38.25">
      <c r="A236" s="16" t="s">
        <v>2211</v>
      </c>
      <c r="B236" s="16" t="s">
        <v>2212</v>
      </c>
      <c r="C236" s="16" t="s">
        <v>2212</v>
      </c>
      <c r="D236" s="18">
        <v>0.653</v>
      </c>
      <c r="E236" s="18">
        <v>0.667</v>
      </c>
      <c r="F236" s="18">
        <v>0.014000000000000012</v>
      </c>
      <c r="G236" s="16" t="s">
        <v>1345</v>
      </c>
      <c r="H236" s="16" t="s">
        <v>1345</v>
      </c>
    </row>
    <row r="237" spans="1:8" ht="25.5">
      <c r="A237" s="16" t="s">
        <v>2213</v>
      </c>
      <c r="B237" s="16" t="s">
        <v>2214</v>
      </c>
      <c r="C237" s="16" t="s">
        <v>2214</v>
      </c>
      <c r="D237" s="18">
        <v>2.989</v>
      </c>
      <c r="E237" s="18">
        <v>3.069</v>
      </c>
      <c r="F237" s="18">
        <v>0.08000000000000007</v>
      </c>
      <c r="G237" s="16" t="s">
        <v>1345</v>
      </c>
      <c r="H237" s="16" t="s">
        <v>1345</v>
      </c>
    </row>
    <row r="238" spans="1:8" ht="25.5">
      <c r="A238" s="16" t="s">
        <v>2215</v>
      </c>
      <c r="B238" s="16" t="s">
        <v>2216</v>
      </c>
      <c r="C238" s="16" t="s">
        <v>2216</v>
      </c>
      <c r="D238" s="18">
        <v>2.12</v>
      </c>
      <c r="E238" s="18">
        <v>2.119</v>
      </c>
      <c r="F238" s="18">
        <v>-0.0009999999999998899</v>
      </c>
      <c r="G238" s="16" t="s">
        <v>1345</v>
      </c>
      <c r="H238" s="16" t="s">
        <v>1345</v>
      </c>
    </row>
    <row r="239" spans="1:8" ht="25.5">
      <c r="A239" s="16" t="s">
        <v>2217</v>
      </c>
      <c r="B239" s="16" t="s">
        <v>2218</v>
      </c>
      <c r="C239" s="16" t="s">
        <v>2218</v>
      </c>
      <c r="D239" s="18">
        <v>1.257</v>
      </c>
      <c r="E239" s="18">
        <v>1.231</v>
      </c>
      <c r="F239" s="18">
        <v>-0.0259999999999998</v>
      </c>
      <c r="G239" s="16" t="s">
        <v>1345</v>
      </c>
      <c r="H239" s="16" t="s">
        <v>1345</v>
      </c>
    </row>
    <row r="240" spans="1:8" ht="38.25">
      <c r="A240" s="16" t="s">
        <v>2219</v>
      </c>
      <c r="B240" s="16" t="s">
        <v>2220</v>
      </c>
      <c r="C240" s="16" t="s">
        <v>2220</v>
      </c>
      <c r="D240" s="18">
        <v>5.093</v>
      </c>
      <c r="E240" s="18">
        <v>5.05</v>
      </c>
      <c r="F240" s="18">
        <v>-0.04300000000000015</v>
      </c>
      <c r="G240" s="16" t="s">
        <v>1345</v>
      </c>
      <c r="H240" s="16" t="s">
        <v>1345</v>
      </c>
    </row>
    <row r="241" spans="1:8" ht="38.25">
      <c r="A241" s="16" t="s">
        <v>2221</v>
      </c>
      <c r="B241" s="16" t="s">
        <v>2222</v>
      </c>
      <c r="C241" s="16" t="s">
        <v>2222</v>
      </c>
      <c r="D241" s="18">
        <v>3.3</v>
      </c>
      <c r="E241" s="18">
        <v>3.42</v>
      </c>
      <c r="F241" s="18">
        <v>0.12</v>
      </c>
      <c r="G241" s="16" t="s">
        <v>1345</v>
      </c>
      <c r="H241" s="16" t="s">
        <v>1345</v>
      </c>
    </row>
    <row r="242" spans="1:8" ht="38.25">
      <c r="A242" s="16" t="s">
        <v>2223</v>
      </c>
      <c r="B242" s="16" t="s">
        <v>2224</v>
      </c>
      <c r="C242" s="16" t="s">
        <v>2224</v>
      </c>
      <c r="D242" s="18">
        <v>1.702</v>
      </c>
      <c r="E242" s="18">
        <v>2.33</v>
      </c>
      <c r="F242" s="18">
        <v>0.6280000000000001</v>
      </c>
      <c r="G242" s="16" t="s">
        <v>1345</v>
      </c>
      <c r="H242" s="16" t="s">
        <v>1345</v>
      </c>
    </row>
    <row r="243" spans="1:8" ht="51">
      <c r="A243" s="16" t="s">
        <v>2225</v>
      </c>
      <c r="B243" s="16" t="s">
        <v>2226</v>
      </c>
      <c r="C243" s="16" t="s">
        <v>2226</v>
      </c>
      <c r="D243" s="18">
        <v>1.483</v>
      </c>
      <c r="E243" s="18">
        <v>1.356</v>
      </c>
      <c r="F243" s="18">
        <v>-0.127</v>
      </c>
      <c r="G243" s="16" t="s">
        <v>1345</v>
      </c>
      <c r="H243" s="16" t="s">
        <v>1345</v>
      </c>
    </row>
    <row r="244" spans="1:8" ht="51">
      <c r="A244" s="16" t="s">
        <v>2227</v>
      </c>
      <c r="B244" s="16" t="s">
        <v>2228</v>
      </c>
      <c r="C244" s="16" t="s">
        <v>2228</v>
      </c>
      <c r="D244" s="18">
        <v>1.201</v>
      </c>
      <c r="E244" s="18">
        <v>1.134</v>
      </c>
      <c r="F244" s="18">
        <v>-0.06700000000000017</v>
      </c>
      <c r="G244" s="16" t="s">
        <v>1345</v>
      </c>
      <c r="H244" s="16" t="s">
        <v>1345</v>
      </c>
    </row>
    <row r="245" spans="1:8" ht="38.25">
      <c r="A245" s="16" t="s">
        <v>2229</v>
      </c>
      <c r="B245" s="16" t="s">
        <v>2230</v>
      </c>
      <c r="C245" s="16" t="s">
        <v>2230</v>
      </c>
      <c r="D245" s="18">
        <v>2.273</v>
      </c>
      <c r="E245" s="18">
        <v>2.226</v>
      </c>
      <c r="F245" s="18">
        <v>-0.04700000000000015</v>
      </c>
      <c r="G245" s="16" t="s">
        <v>1345</v>
      </c>
      <c r="H245" s="16" t="s">
        <v>1345</v>
      </c>
    </row>
    <row r="246" spans="1:8" ht="51">
      <c r="A246" s="16" t="s">
        <v>2231</v>
      </c>
      <c r="B246" s="16" t="s">
        <v>2232</v>
      </c>
      <c r="C246" s="16" t="s">
        <v>2232</v>
      </c>
      <c r="D246" s="18">
        <v>1.928</v>
      </c>
      <c r="E246" s="18">
        <v>2.251</v>
      </c>
      <c r="F246" s="18">
        <v>0.32299999999999995</v>
      </c>
      <c r="G246" s="16" t="s">
        <v>1345</v>
      </c>
      <c r="H246" s="16" t="s">
        <v>1345</v>
      </c>
    </row>
    <row r="247" spans="1:8" ht="51">
      <c r="A247" s="16" t="s">
        <v>2233</v>
      </c>
      <c r="B247" s="16" t="s">
        <v>2234</v>
      </c>
      <c r="C247" s="16" t="s">
        <v>2234</v>
      </c>
      <c r="D247" s="18">
        <v>1.574</v>
      </c>
      <c r="E247" s="18">
        <v>1.847</v>
      </c>
      <c r="F247" s="18">
        <v>0.2729999999999999</v>
      </c>
      <c r="G247" s="16" t="s">
        <v>1345</v>
      </c>
      <c r="H247" s="16" t="s">
        <v>1345</v>
      </c>
    </row>
    <row r="248" spans="1:8" ht="51">
      <c r="A248" s="16" t="s">
        <v>2235</v>
      </c>
      <c r="B248" s="16" t="s">
        <v>2236</v>
      </c>
      <c r="C248" s="16" t="s">
        <v>2236</v>
      </c>
      <c r="D248" s="18">
        <v>1.2</v>
      </c>
      <c r="E248" s="18">
        <v>1.205</v>
      </c>
      <c r="F248" s="18">
        <v>0.0050000000000001155</v>
      </c>
      <c r="G248" s="16" t="s">
        <v>1345</v>
      </c>
      <c r="H248" s="16" t="s">
        <v>1345</v>
      </c>
    </row>
    <row r="249" spans="1:8" ht="51">
      <c r="A249" s="16" t="s">
        <v>2237</v>
      </c>
      <c r="B249" s="16" t="s">
        <v>2238</v>
      </c>
      <c r="C249" s="16" t="s">
        <v>2238</v>
      </c>
      <c r="D249" s="18">
        <v>0.966</v>
      </c>
      <c r="E249" s="18">
        <v>1.041</v>
      </c>
      <c r="F249" s="18">
        <v>0.075</v>
      </c>
      <c r="G249" s="16" t="s">
        <v>1345</v>
      </c>
      <c r="H249" s="16" t="s">
        <v>1345</v>
      </c>
    </row>
    <row r="250" spans="1:8" ht="51">
      <c r="A250" s="16" t="s">
        <v>2239</v>
      </c>
      <c r="B250" s="16" t="s">
        <v>2240</v>
      </c>
      <c r="C250" s="16" t="s">
        <v>2240</v>
      </c>
      <c r="D250" s="18">
        <v>0.807</v>
      </c>
      <c r="E250" s="18">
        <v>0.822</v>
      </c>
      <c r="F250" s="18">
        <v>0.014999999999999902</v>
      </c>
      <c r="G250" s="16" t="s">
        <v>1345</v>
      </c>
      <c r="H250" s="16" t="s">
        <v>1345</v>
      </c>
    </row>
    <row r="251" spans="1:8" ht="38.25">
      <c r="A251" s="16" t="s">
        <v>2241</v>
      </c>
      <c r="B251" s="16" t="s">
        <v>2242</v>
      </c>
      <c r="C251" s="16" t="s">
        <v>2242</v>
      </c>
      <c r="D251" s="18">
        <v>0.455</v>
      </c>
      <c r="E251" s="18">
        <v>0.497</v>
      </c>
      <c r="F251" s="18">
        <v>0.04199999999999998</v>
      </c>
      <c r="G251" s="16" t="s">
        <v>1345</v>
      </c>
      <c r="H251" s="16" t="s">
        <v>1345</v>
      </c>
    </row>
    <row r="252" spans="1:8" ht="25.5">
      <c r="A252" s="16" t="s">
        <v>2243</v>
      </c>
      <c r="B252" s="16" t="s">
        <v>2244</v>
      </c>
      <c r="C252" s="16" t="s">
        <v>2244</v>
      </c>
      <c r="D252" s="18">
        <v>7.15</v>
      </c>
      <c r="E252" s="18">
        <v>7.729</v>
      </c>
      <c r="F252" s="18">
        <v>0.5789999999999997</v>
      </c>
      <c r="G252" s="16" t="s">
        <v>1345</v>
      </c>
      <c r="H252" s="16" t="s">
        <v>1345</v>
      </c>
    </row>
    <row r="253" spans="1:8" ht="25.5">
      <c r="A253" s="16" t="s">
        <v>2245</v>
      </c>
      <c r="B253" s="16" t="s">
        <v>2246</v>
      </c>
      <c r="C253" s="16" t="s">
        <v>2246</v>
      </c>
      <c r="D253" s="18">
        <v>4.948</v>
      </c>
      <c r="E253" s="18">
        <v>4.991</v>
      </c>
      <c r="F253" s="18">
        <v>0.04299999999999926</v>
      </c>
      <c r="G253" s="16" t="s">
        <v>1345</v>
      </c>
      <c r="H253" s="16" t="s">
        <v>1345</v>
      </c>
    </row>
    <row r="254" spans="1:8" ht="25.5">
      <c r="A254" s="16" t="s">
        <v>2247</v>
      </c>
      <c r="B254" s="16" t="s">
        <v>2248</v>
      </c>
      <c r="C254" s="16" t="s">
        <v>2248</v>
      </c>
      <c r="D254" s="18">
        <v>2.257</v>
      </c>
      <c r="E254" s="18">
        <v>2.107</v>
      </c>
      <c r="F254" s="18">
        <v>-0.15</v>
      </c>
      <c r="G254" s="16" t="s">
        <v>1345</v>
      </c>
      <c r="H254" s="16" t="s">
        <v>1345</v>
      </c>
    </row>
    <row r="255" spans="1:8" ht="38.25">
      <c r="A255" s="16" t="s">
        <v>2249</v>
      </c>
      <c r="B255" s="16" t="s">
        <v>2250</v>
      </c>
      <c r="C255" s="16" t="s">
        <v>2250</v>
      </c>
      <c r="D255" s="18">
        <v>1.49</v>
      </c>
      <c r="E255" s="18">
        <v>1.443</v>
      </c>
      <c r="F255" s="18">
        <v>-0.04699999999999993</v>
      </c>
      <c r="G255" s="16" t="s">
        <v>1345</v>
      </c>
      <c r="H255" s="16" t="s">
        <v>1345</v>
      </c>
    </row>
    <row r="256" spans="1:8" ht="25.5">
      <c r="A256" s="16" t="s">
        <v>2251</v>
      </c>
      <c r="B256" s="16" t="s">
        <v>2252</v>
      </c>
      <c r="C256" s="16" t="s">
        <v>2252</v>
      </c>
      <c r="D256" s="18">
        <v>1.613</v>
      </c>
      <c r="E256" s="18">
        <v>1.492</v>
      </c>
      <c r="F256" s="18">
        <v>-0.121</v>
      </c>
      <c r="G256" s="16" t="s">
        <v>1345</v>
      </c>
      <c r="H256" s="16" t="s">
        <v>1345</v>
      </c>
    </row>
    <row r="257" spans="1:8" ht="25.5">
      <c r="A257" s="16" t="s">
        <v>2253</v>
      </c>
      <c r="B257" s="16" t="s">
        <v>2254</v>
      </c>
      <c r="C257" s="16" t="s">
        <v>2254</v>
      </c>
      <c r="D257" s="18">
        <v>0.899</v>
      </c>
      <c r="E257" s="18">
        <v>0.938</v>
      </c>
      <c r="F257" s="18">
        <v>0.038999999999999924</v>
      </c>
      <c r="G257" s="16" t="s">
        <v>1345</v>
      </c>
      <c r="H257" s="16" t="s">
        <v>1345</v>
      </c>
    </row>
    <row r="258" spans="1:8" ht="25.5">
      <c r="A258" s="16" t="s">
        <v>2255</v>
      </c>
      <c r="B258" s="16" t="s">
        <v>2256</v>
      </c>
      <c r="C258" s="16" t="s">
        <v>2256</v>
      </c>
      <c r="D258" s="18">
        <v>1.128</v>
      </c>
      <c r="E258" s="18">
        <v>1.072</v>
      </c>
      <c r="F258" s="18">
        <v>-0.05599999999999983</v>
      </c>
      <c r="G258" s="16" t="s">
        <v>1345</v>
      </c>
      <c r="H258" s="16" t="s">
        <v>1345</v>
      </c>
    </row>
    <row r="259" spans="1:8" ht="25.5">
      <c r="A259" s="16" t="s">
        <v>2257</v>
      </c>
      <c r="B259" s="16" t="s">
        <v>2258</v>
      </c>
      <c r="C259" s="16" t="s">
        <v>2258</v>
      </c>
      <c r="D259" s="18">
        <v>0.859</v>
      </c>
      <c r="E259" s="18">
        <v>0.873</v>
      </c>
      <c r="F259" s="18">
        <v>0.014000000000000012</v>
      </c>
      <c r="G259" s="16" t="s">
        <v>1345</v>
      </c>
      <c r="H259" s="16" t="s">
        <v>1345</v>
      </c>
    </row>
    <row r="260" spans="1:8" ht="51">
      <c r="A260" s="16" t="s">
        <v>2259</v>
      </c>
      <c r="B260" s="16" t="s">
        <v>2260</v>
      </c>
      <c r="C260" s="16" t="s">
        <v>2260</v>
      </c>
      <c r="D260" s="18">
        <v>1.584</v>
      </c>
      <c r="E260" s="18">
        <v>1.591</v>
      </c>
      <c r="F260" s="18">
        <v>0.006999999999999895</v>
      </c>
      <c r="G260" s="16" t="s">
        <v>1345</v>
      </c>
      <c r="H260" s="16" t="s">
        <v>1345</v>
      </c>
    </row>
    <row r="261" spans="1:8" ht="38.25">
      <c r="A261" s="16" t="s">
        <v>2261</v>
      </c>
      <c r="B261" s="16" t="s">
        <v>2262</v>
      </c>
      <c r="C261" s="16" t="s">
        <v>2262</v>
      </c>
      <c r="D261" s="18">
        <v>1.035</v>
      </c>
      <c r="E261" s="18">
        <v>1.044</v>
      </c>
      <c r="F261" s="18">
        <v>0.009000000000000119</v>
      </c>
      <c r="G261" s="16" t="s">
        <v>1345</v>
      </c>
      <c r="H261" s="16" t="s">
        <v>1345</v>
      </c>
    </row>
    <row r="262" spans="1:8" ht="25.5">
      <c r="A262" s="16" t="s">
        <v>2263</v>
      </c>
      <c r="B262" s="16" t="s">
        <v>2264</v>
      </c>
      <c r="C262" s="16" t="s">
        <v>2264</v>
      </c>
      <c r="D262" s="18">
        <v>4.567</v>
      </c>
      <c r="E262" s="18">
        <v>3.499</v>
      </c>
      <c r="F262" s="18">
        <v>-1.068</v>
      </c>
      <c r="G262" s="16" t="s">
        <v>1345</v>
      </c>
      <c r="H262" s="16" t="s">
        <v>1345</v>
      </c>
    </row>
    <row r="263" spans="1:8" ht="25.5">
      <c r="A263" s="16" t="s">
        <v>2265</v>
      </c>
      <c r="B263" s="16" t="s">
        <v>2266</v>
      </c>
      <c r="C263" s="16" t="s">
        <v>2266</v>
      </c>
      <c r="D263" s="18">
        <v>2.189</v>
      </c>
      <c r="E263" s="18">
        <v>2.521</v>
      </c>
      <c r="F263" s="18">
        <v>0.33199999999999985</v>
      </c>
      <c r="G263" s="16" t="s">
        <v>1345</v>
      </c>
      <c r="H263" s="16" t="s">
        <v>1345</v>
      </c>
    </row>
    <row r="264" spans="1:8" ht="38.25">
      <c r="A264" s="16" t="s">
        <v>2267</v>
      </c>
      <c r="B264" s="16" t="s">
        <v>2268</v>
      </c>
      <c r="C264" s="16" t="s">
        <v>2268</v>
      </c>
      <c r="D264" s="18">
        <v>1.757</v>
      </c>
      <c r="E264" s="18">
        <v>1.576</v>
      </c>
      <c r="F264" s="18">
        <v>-0.18099999999999983</v>
      </c>
      <c r="G264" s="16" t="s">
        <v>1345</v>
      </c>
      <c r="H264" s="16" t="s">
        <v>1345</v>
      </c>
    </row>
    <row r="265" spans="1:8" ht="38.25">
      <c r="A265" s="16" t="s">
        <v>2269</v>
      </c>
      <c r="B265" s="16" t="s">
        <v>2270</v>
      </c>
      <c r="C265" s="16" t="s">
        <v>2270</v>
      </c>
      <c r="D265" s="18">
        <v>1.247</v>
      </c>
      <c r="E265" s="18">
        <v>1.303</v>
      </c>
      <c r="F265" s="18">
        <v>0.05599999999999983</v>
      </c>
      <c r="G265" s="16" t="s">
        <v>1345</v>
      </c>
      <c r="H265" s="16" t="s">
        <v>1345</v>
      </c>
    </row>
    <row r="266" spans="1:8" ht="25.5">
      <c r="A266" s="16" t="s">
        <v>2271</v>
      </c>
      <c r="B266" s="16" t="s">
        <v>2272</v>
      </c>
      <c r="C266" s="16" t="s">
        <v>2272</v>
      </c>
      <c r="D266" s="18">
        <v>0.809</v>
      </c>
      <c r="E266" s="18">
        <v>0.87</v>
      </c>
      <c r="F266" s="18">
        <v>0.06099999999999994</v>
      </c>
      <c r="G266" s="16" t="s">
        <v>1345</v>
      </c>
      <c r="H266" s="16" t="s">
        <v>1345</v>
      </c>
    </row>
    <row r="267" spans="1:8" ht="25.5">
      <c r="A267" s="16" t="s">
        <v>2273</v>
      </c>
      <c r="B267" s="16" t="s">
        <v>2274</v>
      </c>
      <c r="C267" s="16" t="s">
        <v>2274</v>
      </c>
      <c r="D267" s="18">
        <v>0.996</v>
      </c>
      <c r="E267" s="18">
        <v>0.985</v>
      </c>
      <c r="F267" s="18">
        <v>-0.01100000000000001</v>
      </c>
      <c r="G267" s="16" t="s">
        <v>1345</v>
      </c>
      <c r="H267" s="16" t="s">
        <v>1345</v>
      </c>
    </row>
    <row r="268" spans="1:8" ht="25.5">
      <c r="A268" s="16" t="s">
        <v>2275</v>
      </c>
      <c r="B268" s="16" t="s">
        <v>2276</v>
      </c>
      <c r="C268" s="16" t="s">
        <v>2276</v>
      </c>
      <c r="D268" s="18">
        <v>0.718</v>
      </c>
      <c r="E268" s="18">
        <v>0.669</v>
      </c>
      <c r="F268" s="18">
        <v>-0.04899999999999993</v>
      </c>
      <c r="G268" s="16" t="s">
        <v>1345</v>
      </c>
      <c r="H268" s="16" t="s">
        <v>1345</v>
      </c>
    </row>
    <row r="269" spans="1:8" ht="12.75">
      <c r="A269" s="16" t="s">
        <v>1941</v>
      </c>
      <c r="B269" s="16" t="s">
        <v>1942</v>
      </c>
      <c r="C269" s="16" t="s">
        <v>1942</v>
      </c>
      <c r="D269" s="18">
        <v>0.847</v>
      </c>
      <c r="E269" s="18">
        <v>0.937</v>
      </c>
      <c r="F269" s="18">
        <v>0.09000000000000008</v>
      </c>
      <c r="G269" s="16" t="s">
        <v>1345</v>
      </c>
      <c r="H269" s="16" t="s">
        <v>1345</v>
      </c>
    </row>
    <row r="270" spans="1:8" ht="38.25">
      <c r="A270" s="16" t="s">
        <v>1943</v>
      </c>
      <c r="B270" s="16" t="s">
        <v>1944</v>
      </c>
      <c r="C270" s="16" t="s">
        <v>1944</v>
      </c>
      <c r="D270" s="18">
        <v>0.682</v>
      </c>
      <c r="E270" s="18">
        <v>0.699</v>
      </c>
      <c r="F270" s="18">
        <v>0.016999999999999904</v>
      </c>
      <c r="G270" s="16" t="s">
        <v>1345</v>
      </c>
      <c r="H270" s="16" t="s">
        <v>1345</v>
      </c>
    </row>
    <row r="271" spans="1:8" ht="25.5">
      <c r="A271" s="16" t="s">
        <v>1945</v>
      </c>
      <c r="B271" s="16" t="s">
        <v>1946</v>
      </c>
      <c r="C271" s="16" t="s">
        <v>1946</v>
      </c>
      <c r="D271" s="18">
        <v>0.554</v>
      </c>
      <c r="E271" s="18">
        <v>0.5</v>
      </c>
      <c r="F271" s="18">
        <v>-0.05400000000000005</v>
      </c>
      <c r="G271" s="16" t="s">
        <v>1345</v>
      </c>
      <c r="H271" s="16" t="s">
        <v>1345</v>
      </c>
    </row>
    <row r="272" spans="1:8" ht="12.75">
      <c r="A272" s="16" t="s">
        <v>1947</v>
      </c>
      <c r="B272" s="16" t="s">
        <v>1948</v>
      </c>
      <c r="C272" s="16" t="s">
        <v>1948</v>
      </c>
      <c r="D272" s="18">
        <v>1.103</v>
      </c>
      <c r="E272" s="18">
        <v>1.149</v>
      </c>
      <c r="F272" s="18">
        <v>0.04600000000000004</v>
      </c>
      <c r="G272" s="16" t="s">
        <v>1345</v>
      </c>
      <c r="H272" s="16" t="s">
        <v>1345</v>
      </c>
    </row>
    <row r="273" spans="1:8" ht="12.75">
      <c r="A273" s="16" t="s">
        <v>1949</v>
      </c>
      <c r="B273" s="16" t="s">
        <v>1950</v>
      </c>
      <c r="C273" s="16" t="s">
        <v>1950</v>
      </c>
      <c r="D273" s="18">
        <v>0.716</v>
      </c>
      <c r="E273" s="18">
        <v>0.719</v>
      </c>
      <c r="F273" s="18">
        <v>0.0030000000000000027</v>
      </c>
      <c r="G273" s="16" t="s">
        <v>1345</v>
      </c>
      <c r="H273" s="16" t="s">
        <v>1345</v>
      </c>
    </row>
    <row r="274" spans="1:8" ht="25.5">
      <c r="A274" s="16" t="s">
        <v>1951</v>
      </c>
      <c r="B274" s="16" t="s">
        <v>1952</v>
      </c>
      <c r="C274" s="16" t="s">
        <v>1952</v>
      </c>
      <c r="D274" s="18">
        <v>1.126</v>
      </c>
      <c r="E274" s="18">
        <v>1.179</v>
      </c>
      <c r="F274" s="18">
        <v>0.05300000000000016</v>
      </c>
      <c r="G274" s="16" t="s">
        <v>1345</v>
      </c>
      <c r="H274" s="16" t="s">
        <v>1345</v>
      </c>
    </row>
    <row r="275" spans="1:8" ht="51">
      <c r="A275" s="16" t="s">
        <v>1953</v>
      </c>
      <c r="B275" s="16" t="s">
        <v>1954</v>
      </c>
      <c r="C275" s="16" t="s">
        <v>1954</v>
      </c>
      <c r="D275" s="18">
        <v>1.102</v>
      </c>
      <c r="E275" s="18">
        <v>1.142</v>
      </c>
      <c r="F275" s="18">
        <v>0.039999999999999813</v>
      </c>
      <c r="G275" s="16" t="s">
        <v>1345</v>
      </c>
      <c r="H275" s="16" t="s">
        <v>1345</v>
      </c>
    </row>
    <row r="276" spans="1:8" ht="25.5">
      <c r="A276" s="16" t="s">
        <v>1955</v>
      </c>
      <c r="B276" s="16" t="s">
        <v>1956</v>
      </c>
      <c r="C276" s="16" t="s">
        <v>1956</v>
      </c>
      <c r="D276" s="18">
        <v>0.783</v>
      </c>
      <c r="E276" s="18">
        <v>0.797</v>
      </c>
      <c r="F276" s="18">
        <v>0.014000000000000012</v>
      </c>
      <c r="G276" s="16" t="s">
        <v>1345</v>
      </c>
      <c r="H276" s="16" t="s">
        <v>1345</v>
      </c>
    </row>
    <row r="277" spans="1:8" ht="12.75">
      <c r="A277" s="16" t="s">
        <v>1957</v>
      </c>
      <c r="B277" s="16" t="s">
        <v>1958</v>
      </c>
      <c r="C277" s="16" t="s">
        <v>1958</v>
      </c>
      <c r="D277" s="18">
        <v>0.702</v>
      </c>
      <c r="E277" s="18">
        <v>0.718</v>
      </c>
      <c r="F277" s="18">
        <v>0.016000000000000014</v>
      </c>
      <c r="G277" s="16" t="s">
        <v>1345</v>
      </c>
      <c r="H277" s="16" t="s">
        <v>1345</v>
      </c>
    </row>
    <row r="278" spans="1:8" ht="51">
      <c r="A278" s="16" t="s">
        <v>1959</v>
      </c>
      <c r="B278" s="16" t="s">
        <v>1960</v>
      </c>
      <c r="C278" s="16" t="s">
        <v>1960</v>
      </c>
      <c r="D278" s="18">
        <v>0.5</v>
      </c>
      <c r="E278" s="18">
        <v>0.509</v>
      </c>
      <c r="F278" s="18">
        <v>0.009000000000000008</v>
      </c>
      <c r="G278" s="16" t="s">
        <v>1345</v>
      </c>
      <c r="H278" s="16" t="s">
        <v>1345</v>
      </c>
    </row>
    <row r="279" spans="1:8" ht="38.25">
      <c r="A279" s="16" t="s">
        <v>1961</v>
      </c>
      <c r="B279" s="16" t="s">
        <v>1962</v>
      </c>
      <c r="C279" s="16" t="s">
        <v>1962</v>
      </c>
      <c r="D279" s="18">
        <v>0.566</v>
      </c>
      <c r="E279" s="18">
        <v>0.549</v>
      </c>
      <c r="F279" s="18">
        <v>-0.016999999999999904</v>
      </c>
      <c r="G279" s="16" t="s">
        <v>1345</v>
      </c>
      <c r="H279" s="16" t="s">
        <v>1345</v>
      </c>
    </row>
    <row r="280" spans="1:8" ht="12.75">
      <c r="A280" s="16" t="s">
        <v>1963</v>
      </c>
      <c r="B280" s="16" t="s">
        <v>1964</v>
      </c>
      <c r="C280" s="16" t="s">
        <v>1964</v>
      </c>
      <c r="D280" s="18">
        <v>0.408</v>
      </c>
      <c r="E280" s="18">
        <v>0.405</v>
      </c>
      <c r="F280" s="18">
        <v>-0.002999999999999947</v>
      </c>
      <c r="G280" s="16" t="s">
        <v>1345</v>
      </c>
      <c r="H280" s="16" t="s">
        <v>1345</v>
      </c>
    </row>
    <row r="281" spans="1:8" ht="38.25">
      <c r="A281" s="16" t="s">
        <v>1965</v>
      </c>
      <c r="B281" s="16" t="s">
        <v>1966</v>
      </c>
      <c r="C281" s="16" t="s">
        <v>1966</v>
      </c>
      <c r="D281" s="18">
        <v>2.028</v>
      </c>
      <c r="E281" s="18">
        <v>2.007</v>
      </c>
      <c r="F281" s="18">
        <v>-0.020999999999999908</v>
      </c>
      <c r="G281" s="16" t="s">
        <v>1345</v>
      </c>
      <c r="H281" s="16" t="s">
        <v>1345</v>
      </c>
    </row>
    <row r="282" spans="1:8" ht="25.5">
      <c r="A282" s="16" t="s">
        <v>1967</v>
      </c>
      <c r="B282" s="16" t="s">
        <v>1968</v>
      </c>
      <c r="C282" s="16" t="s">
        <v>1968</v>
      </c>
      <c r="D282" s="18">
        <v>3.35</v>
      </c>
      <c r="E282" s="18">
        <v>3.292</v>
      </c>
      <c r="F282" s="18">
        <v>-0.058000000000000274</v>
      </c>
      <c r="G282" s="16" t="s">
        <v>1345</v>
      </c>
      <c r="H282" s="16" t="s">
        <v>1345</v>
      </c>
    </row>
    <row r="283" spans="1:8" ht="25.5">
      <c r="A283" s="16" t="s">
        <v>1969</v>
      </c>
      <c r="B283" s="16" t="s">
        <v>1970</v>
      </c>
      <c r="C283" s="16" t="s">
        <v>1970</v>
      </c>
      <c r="D283" s="18">
        <v>2.266</v>
      </c>
      <c r="E283" s="18">
        <v>2.473</v>
      </c>
      <c r="F283" s="18">
        <v>0.20699999999999985</v>
      </c>
      <c r="G283" s="16" t="s">
        <v>1345</v>
      </c>
      <c r="H283" s="16" t="s">
        <v>1345</v>
      </c>
    </row>
    <row r="284" spans="1:8" ht="12.75">
      <c r="A284" s="16" t="s">
        <v>1971</v>
      </c>
      <c r="B284" s="16" t="s">
        <v>1972</v>
      </c>
      <c r="C284" s="16" t="s">
        <v>1972</v>
      </c>
      <c r="D284" s="18">
        <v>6.19</v>
      </c>
      <c r="E284" s="18">
        <v>7.127</v>
      </c>
      <c r="F284" s="18">
        <v>0.9369999999999994</v>
      </c>
      <c r="G284" s="16" t="s">
        <v>1345</v>
      </c>
      <c r="H284" s="16" t="s">
        <v>1345</v>
      </c>
    </row>
    <row r="285" spans="1:8" ht="51">
      <c r="A285" s="16" t="s">
        <v>1973</v>
      </c>
      <c r="B285" s="16" t="s">
        <v>1974</v>
      </c>
      <c r="C285" s="16" t="s">
        <v>1974</v>
      </c>
      <c r="D285" s="18">
        <v>5.861</v>
      </c>
      <c r="E285" s="18">
        <v>5.808</v>
      </c>
      <c r="F285" s="18">
        <v>-0.052999999999999936</v>
      </c>
      <c r="G285" s="16" t="s">
        <v>1345</v>
      </c>
      <c r="H285" s="16" t="s">
        <v>1345</v>
      </c>
    </row>
    <row r="286" spans="1:8" ht="51">
      <c r="A286" s="16" t="s">
        <v>1975</v>
      </c>
      <c r="B286" s="16" t="s">
        <v>1976</v>
      </c>
      <c r="C286" s="16" t="s">
        <v>1976</v>
      </c>
      <c r="D286" s="18">
        <v>4.096</v>
      </c>
      <c r="E286" s="18">
        <v>4.102</v>
      </c>
      <c r="F286" s="18">
        <v>0.006000000000000227</v>
      </c>
      <c r="G286" s="16" t="s">
        <v>1345</v>
      </c>
      <c r="H286" s="16" t="s">
        <v>1345</v>
      </c>
    </row>
    <row r="287" spans="1:8" ht="51">
      <c r="A287" s="16" t="s">
        <v>1977</v>
      </c>
      <c r="B287" s="16" t="s">
        <v>1978</v>
      </c>
      <c r="C287" s="16" t="s">
        <v>1978</v>
      </c>
      <c r="D287" s="18">
        <v>2.915</v>
      </c>
      <c r="E287" s="18">
        <v>2.883</v>
      </c>
      <c r="F287" s="18">
        <v>-0.03200000000000003</v>
      </c>
      <c r="G287" s="16" t="s">
        <v>1345</v>
      </c>
      <c r="H287" s="16" t="s">
        <v>1345</v>
      </c>
    </row>
    <row r="288" spans="1:8" ht="51">
      <c r="A288" s="16" t="s">
        <v>1979</v>
      </c>
      <c r="B288" s="16" t="s">
        <v>1980</v>
      </c>
      <c r="C288" s="16" t="s">
        <v>1980</v>
      </c>
      <c r="D288" s="18">
        <v>2.139</v>
      </c>
      <c r="E288" s="18">
        <v>2.15</v>
      </c>
      <c r="F288" s="18">
        <v>0.01100000000000012</v>
      </c>
      <c r="G288" s="16" t="s">
        <v>1345</v>
      </c>
      <c r="H288" s="16" t="s">
        <v>1345</v>
      </c>
    </row>
    <row r="289" spans="1:8" ht="51">
      <c r="A289" s="16" t="s">
        <v>1981</v>
      </c>
      <c r="B289" s="16" t="s">
        <v>1982</v>
      </c>
      <c r="C289" s="16" t="s">
        <v>1982</v>
      </c>
      <c r="D289" s="18">
        <v>1.771</v>
      </c>
      <c r="E289" s="18">
        <v>1.958</v>
      </c>
      <c r="F289" s="18">
        <v>0.18700000000000006</v>
      </c>
      <c r="G289" s="16" t="s">
        <v>1345</v>
      </c>
      <c r="H289" s="16" t="s">
        <v>1345</v>
      </c>
    </row>
    <row r="290" spans="1:8" ht="25.5">
      <c r="A290" s="16" t="s">
        <v>1983</v>
      </c>
      <c r="B290" s="16" t="s">
        <v>1984</v>
      </c>
      <c r="C290" s="16" t="s">
        <v>1984</v>
      </c>
      <c r="D290" s="18">
        <v>1.949</v>
      </c>
      <c r="E290" s="18">
        <v>2.196</v>
      </c>
      <c r="F290" s="18">
        <v>0.2470000000000001</v>
      </c>
      <c r="G290" s="16" t="s">
        <v>1345</v>
      </c>
      <c r="H290" s="16" t="s">
        <v>1345</v>
      </c>
    </row>
    <row r="291" spans="1:8" ht="25.5">
      <c r="A291" s="16" t="s">
        <v>1985</v>
      </c>
      <c r="B291" s="16" t="s">
        <v>1986</v>
      </c>
      <c r="C291" s="16" t="s">
        <v>1986</v>
      </c>
      <c r="D291" s="18">
        <v>1.166</v>
      </c>
      <c r="E291" s="18">
        <v>1.132</v>
      </c>
      <c r="F291" s="18">
        <v>-0.03400000000000003</v>
      </c>
      <c r="G291" s="16" t="s">
        <v>1345</v>
      </c>
      <c r="H291" s="16" t="s">
        <v>1345</v>
      </c>
    </row>
    <row r="292" spans="1:8" ht="38.25">
      <c r="A292" s="16" t="s">
        <v>1987</v>
      </c>
      <c r="B292" s="16" t="s">
        <v>1988</v>
      </c>
      <c r="C292" s="16" t="s">
        <v>1988</v>
      </c>
      <c r="D292" s="18">
        <v>1.425</v>
      </c>
      <c r="E292" s="18">
        <v>1.384</v>
      </c>
      <c r="F292" s="18">
        <v>-0.04100000000000015</v>
      </c>
      <c r="G292" s="16" t="s">
        <v>1345</v>
      </c>
      <c r="H292" s="16" t="s">
        <v>1345</v>
      </c>
    </row>
    <row r="293" spans="1:8" ht="38.25">
      <c r="A293" s="16" t="s">
        <v>1989</v>
      </c>
      <c r="B293" s="16" t="s">
        <v>1990</v>
      </c>
      <c r="C293" s="16" t="s">
        <v>1990</v>
      </c>
      <c r="D293" s="18">
        <v>0.96</v>
      </c>
      <c r="E293" s="18">
        <v>0.822</v>
      </c>
      <c r="F293" s="18">
        <v>-0.138</v>
      </c>
      <c r="G293" s="16" t="s">
        <v>1345</v>
      </c>
      <c r="H293" s="16" t="s">
        <v>1345</v>
      </c>
    </row>
    <row r="294" spans="1:8" ht="38.25">
      <c r="A294" s="16" t="s">
        <v>1991</v>
      </c>
      <c r="B294" s="16" t="s">
        <v>1992</v>
      </c>
      <c r="C294" s="16" t="s">
        <v>1992</v>
      </c>
      <c r="D294" s="18">
        <v>2.763</v>
      </c>
      <c r="E294" s="18">
        <v>2.12</v>
      </c>
      <c r="F294" s="18">
        <v>-0.6429999999999998</v>
      </c>
      <c r="G294" s="16" t="s">
        <v>1345</v>
      </c>
      <c r="H294" s="16" t="s">
        <v>1345</v>
      </c>
    </row>
    <row r="295" spans="1:8" ht="38.25">
      <c r="A295" s="16" t="s">
        <v>1993</v>
      </c>
      <c r="B295" s="16" t="s">
        <v>1994</v>
      </c>
      <c r="C295" s="16" t="s">
        <v>1994</v>
      </c>
      <c r="D295" s="18">
        <v>1.732</v>
      </c>
      <c r="E295" s="18">
        <v>1.684</v>
      </c>
      <c r="F295" s="18">
        <v>-0.04800000000000004</v>
      </c>
      <c r="G295" s="16" t="s">
        <v>1345</v>
      </c>
      <c r="H295" s="16" t="s">
        <v>1345</v>
      </c>
    </row>
    <row r="296" spans="1:8" ht="38.25">
      <c r="A296" s="16" t="s">
        <v>1995</v>
      </c>
      <c r="B296" s="16" t="s">
        <v>1996</v>
      </c>
      <c r="C296" s="16" t="s">
        <v>1996</v>
      </c>
      <c r="D296" s="18">
        <v>0.815</v>
      </c>
      <c r="E296" s="18">
        <v>0.802</v>
      </c>
      <c r="F296" s="18">
        <v>-0.013000000000000012</v>
      </c>
      <c r="G296" s="16" t="s">
        <v>1345</v>
      </c>
      <c r="H296" s="16" t="s">
        <v>1345</v>
      </c>
    </row>
    <row r="297" spans="1:8" ht="25.5">
      <c r="A297" s="16" t="s">
        <v>1997</v>
      </c>
      <c r="B297" s="16" t="s">
        <v>1998</v>
      </c>
      <c r="C297" s="16" t="s">
        <v>1998</v>
      </c>
      <c r="D297" s="18">
        <v>1.842</v>
      </c>
      <c r="E297" s="18">
        <v>1.908</v>
      </c>
      <c r="F297" s="18">
        <v>0.06599999999999984</v>
      </c>
      <c r="G297" s="16" t="s">
        <v>1345</v>
      </c>
      <c r="H297" s="16" t="s">
        <v>1345</v>
      </c>
    </row>
    <row r="298" spans="1:8" ht="51">
      <c r="A298" s="16" t="s">
        <v>1999</v>
      </c>
      <c r="B298" s="16" t="s">
        <v>2000</v>
      </c>
      <c r="C298" s="16" t="s">
        <v>2000</v>
      </c>
      <c r="D298" s="18">
        <v>6.152</v>
      </c>
      <c r="E298" s="18">
        <v>5.384</v>
      </c>
      <c r="F298" s="18">
        <v>-0.7679999999999998</v>
      </c>
      <c r="G298" s="16" t="s">
        <v>1345</v>
      </c>
      <c r="H298" s="16" t="s">
        <v>1345</v>
      </c>
    </row>
    <row r="299" spans="1:8" ht="25.5">
      <c r="A299" s="16" t="s">
        <v>2001</v>
      </c>
      <c r="B299" s="16" t="s">
        <v>2002</v>
      </c>
      <c r="C299" s="16" t="s">
        <v>2002</v>
      </c>
      <c r="D299" s="18">
        <v>4.063</v>
      </c>
      <c r="E299" s="18">
        <v>4.424</v>
      </c>
      <c r="F299" s="18">
        <v>0.36100000000000065</v>
      </c>
      <c r="G299" s="16" t="s">
        <v>1345</v>
      </c>
      <c r="H299" s="16" t="s">
        <v>1345</v>
      </c>
    </row>
    <row r="300" spans="1:8" ht="38.25">
      <c r="A300" s="16" t="s">
        <v>2003</v>
      </c>
      <c r="B300" s="16" t="s">
        <v>2004</v>
      </c>
      <c r="C300" s="16" t="s">
        <v>2004</v>
      </c>
      <c r="D300" s="18">
        <v>6.695</v>
      </c>
      <c r="E300" s="18">
        <v>5.886</v>
      </c>
      <c r="F300" s="18">
        <v>-0.8090000000000002</v>
      </c>
      <c r="G300" s="16" t="s">
        <v>1345</v>
      </c>
      <c r="H300" s="16" t="s">
        <v>1345</v>
      </c>
    </row>
    <row r="301" spans="1:8" ht="38.25">
      <c r="A301" s="16" t="s">
        <v>2005</v>
      </c>
      <c r="B301" s="16" t="s">
        <v>2006</v>
      </c>
      <c r="C301" s="16" t="s">
        <v>2006</v>
      </c>
      <c r="D301" s="18">
        <v>3.928</v>
      </c>
      <c r="E301" s="18">
        <v>3.969</v>
      </c>
      <c r="F301" s="18">
        <v>0.040999999999999925</v>
      </c>
      <c r="G301" s="16" t="s">
        <v>1345</v>
      </c>
      <c r="H301" s="16" t="s">
        <v>1345</v>
      </c>
    </row>
    <row r="302" spans="1:8" ht="12.75">
      <c r="A302" s="16" t="s">
        <v>2007</v>
      </c>
      <c r="B302" s="16" t="s">
        <v>2008</v>
      </c>
      <c r="C302" s="16" t="s">
        <v>2008</v>
      </c>
      <c r="D302" s="18">
        <v>3.221</v>
      </c>
      <c r="E302" s="18">
        <v>3.077</v>
      </c>
      <c r="F302" s="18">
        <v>-0.14400000000000013</v>
      </c>
      <c r="G302" s="16" t="s">
        <v>1345</v>
      </c>
      <c r="H302" s="16" t="s">
        <v>1345</v>
      </c>
    </row>
    <row r="303" spans="1:8" ht="38.25">
      <c r="A303" s="16" t="s">
        <v>2009</v>
      </c>
      <c r="B303" s="16" t="s">
        <v>2010</v>
      </c>
      <c r="C303" s="16" t="s">
        <v>2010</v>
      </c>
      <c r="D303" s="18">
        <v>3.794</v>
      </c>
      <c r="E303" s="18">
        <v>3.612</v>
      </c>
      <c r="F303" s="18">
        <v>-0.18199999999999994</v>
      </c>
      <c r="G303" s="16" t="s">
        <v>1345</v>
      </c>
      <c r="H303" s="16" t="s">
        <v>1345</v>
      </c>
    </row>
    <row r="304" spans="1:8" ht="51">
      <c r="A304" s="16" t="s">
        <v>2011</v>
      </c>
      <c r="B304" s="16" t="s">
        <v>2012</v>
      </c>
      <c r="C304" s="16" t="s">
        <v>2012</v>
      </c>
      <c r="D304" s="18">
        <v>1.878</v>
      </c>
      <c r="E304" s="18">
        <v>1.789</v>
      </c>
      <c r="F304" s="18">
        <v>-0.08899999999999997</v>
      </c>
      <c r="G304" s="16" t="s">
        <v>1345</v>
      </c>
      <c r="H304" s="16" t="s">
        <v>1345</v>
      </c>
    </row>
    <row r="305" spans="1:8" ht="63.75">
      <c r="A305" s="16" t="s">
        <v>2013</v>
      </c>
      <c r="B305" s="16" t="s">
        <v>2014</v>
      </c>
      <c r="C305" s="16" t="s">
        <v>2014</v>
      </c>
      <c r="D305" s="18">
        <v>1.128</v>
      </c>
      <c r="E305" s="18">
        <v>1.078</v>
      </c>
      <c r="F305" s="18">
        <v>-0.04999999999999982</v>
      </c>
      <c r="G305" s="16" t="s">
        <v>1345</v>
      </c>
      <c r="H305" s="16" t="s">
        <v>1345</v>
      </c>
    </row>
    <row r="306" spans="1:8" ht="63.75">
      <c r="A306" s="16" t="s">
        <v>2015</v>
      </c>
      <c r="B306" s="16" t="s">
        <v>2016</v>
      </c>
      <c r="C306" s="16" t="s">
        <v>2016</v>
      </c>
      <c r="D306" s="18">
        <v>0.885</v>
      </c>
      <c r="E306" s="18">
        <v>0.904</v>
      </c>
      <c r="F306" s="18">
        <v>0.019000000000000017</v>
      </c>
      <c r="G306" s="16" t="s">
        <v>1345</v>
      </c>
      <c r="H306" s="16" t="s">
        <v>1345</v>
      </c>
    </row>
    <row r="307" spans="1:8" ht="38.25">
      <c r="A307" s="16" t="s">
        <v>2017</v>
      </c>
      <c r="B307" s="16" t="s">
        <v>2018</v>
      </c>
      <c r="C307" s="16" t="s">
        <v>2018</v>
      </c>
      <c r="D307" s="18">
        <v>1.176</v>
      </c>
      <c r="E307" s="18">
        <v>1.237</v>
      </c>
      <c r="F307" s="18">
        <v>0.061000000000000165</v>
      </c>
      <c r="G307" s="16" t="s">
        <v>1345</v>
      </c>
      <c r="H307" s="16" t="s">
        <v>1345</v>
      </c>
    </row>
    <row r="308" spans="1:8" ht="38.25">
      <c r="A308" s="16" t="s">
        <v>2019</v>
      </c>
      <c r="B308" s="16" t="s">
        <v>2020</v>
      </c>
      <c r="C308" s="16" t="s">
        <v>2020</v>
      </c>
      <c r="D308" s="18">
        <v>1.03</v>
      </c>
      <c r="E308" s="18">
        <v>1.12</v>
      </c>
      <c r="F308" s="18">
        <v>0.09000000000000008</v>
      </c>
      <c r="G308" s="16" t="s">
        <v>1345</v>
      </c>
      <c r="H308" s="16" t="s">
        <v>1345</v>
      </c>
    </row>
    <row r="309" spans="1:8" ht="38.25">
      <c r="A309" s="16" t="s">
        <v>2021</v>
      </c>
      <c r="B309" s="16" t="s">
        <v>2022</v>
      </c>
      <c r="C309" s="16" t="s">
        <v>2022</v>
      </c>
      <c r="D309" s="18">
        <v>0.975</v>
      </c>
      <c r="E309" s="18">
        <v>1.024</v>
      </c>
      <c r="F309" s="18">
        <v>0.049000000000000044</v>
      </c>
      <c r="G309" s="16" t="s">
        <v>1345</v>
      </c>
      <c r="H309" s="16" t="s">
        <v>1345</v>
      </c>
    </row>
    <row r="310" spans="1:8" ht="38.25">
      <c r="A310" s="16" t="s">
        <v>2023</v>
      </c>
      <c r="B310" s="16" t="s">
        <v>2024</v>
      </c>
      <c r="C310" s="16" t="s">
        <v>2024</v>
      </c>
      <c r="D310" s="18">
        <v>0.805</v>
      </c>
      <c r="E310" s="18">
        <v>0.837</v>
      </c>
      <c r="F310" s="18">
        <v>0.03199999999999992</v>
      </c>
      <c r="G310" s="16" t="s">
        <v>1345</v>
      </c>
      <c r="H310" s="16" t="s">
        <v>1345</v>
      </c>
    </row>
    <row r="311" spans="1:8" ht="38.25">
      <c r="A311" s="16" t="s">
        <v>2025</v>
      </c>
      <c r="B311" s="16" t="s">
        <v>2026</v>
      </c>
      <c r="C311" s="16" t="s">
        <v>2026</v>
      </c>
      <c r="D311" s="18">
        <v>0.766</v>
      </c>
      <c r="E311" s="18">
        <v>0.753</v>
      </c>
      <c r="F311" s="18">
        <v>-0.013000000000000012</v>
      </c>
      <c r="G311" s="16" t="s">
        <v>1345</v>
      </c>
      <c r="H311" s="16" t="s">
        <v>1345</v>
      </c>
    </row>
    <row r="312" spans="1:8" ht="38.25">
      <c r="A312" s="16" t="s">
        <v>2027</v>
      </c>
      <c r="B312" s="16" t="s">
        <v>2028</v>
      </c>
      <c r="C312" s="16" t="s">
        <v>2028</v>
      </c>
      <c r="D312" s="18">
        <v>0.704</v>
      </c>
      <c r="E312" s="18">
        <v>0.71</v>
      </c>
      <c r="F312" s="18">
        <v>0.006000000000000005</v>
      </c>
      <c r="G312" s="16" t="s">
        <v>1345</v>
      </c>
      <c r="H312" s="16" t="s">
        <v>1345</v>
      </c>
    </row>
    <row r="313" spans="1:8" ht="76.5">
      <c r="A313" s="16" t="s">
        <v>2029</v>
      </c>
      <c r="B313" s="16" t="s">
        <v>2030</v>
      </c>
      <c r="C313" s="16" t="s">
        <v>2030</v>
      </c>
      <c r="D313" s="18">
        <v>0.765</v>
      </c>
      <c r="E313" s="18">
        <v>0.748</v>
      </c>
      <c r="F313" s="18">
        <v>-0.017000000000000015</v>
      </c>
      <c r="G313" s="16" t="s">
        <v>1345</v>
      </c>
      <c r="H313" s="16" t="s">
        <v>1345</v>
      </c>
    </row>
    <row r="314" spans="1:8" ht="38.25">
      <c r="A314" s="16" t="s">
        <v>2031</v>
      </c>
      <c r="B314" s="16" t="s">
        <v>2032</v>
      </c>
      <c r="C314" s="16" t="s">
        <v>2032</v>
      </c>
      <c r="D314" s="18">
        <v>0.677</v>
      </c>
      <c r="E314" s="18">
        <v>0.686</v>
      </c>
      <c r="F314" s="18">
        <v>0.009000000000000008</v>
      </c>
      <c r="G314" s="16" t="s">
        <v>1345</v>
      </c>
      <c r="H314" s="16" t="s">
        <v>1345</v>
      </c>
    </row>
    <row r="315" spans="1:8" ht="12.75">
      <c r="A315" s="16" t="s">
        <v>2033</v>
      </c>
      <c r="B315" s="16" t="s">
        <v>2034</v>
      </c>
      <c r="C315" s="16" t="s">
        <v>2034</v>
      </c>
      <c r="D315" s="18">
        <v>0.531</v>
      </c>
      <c r="E315" s="18">
        <v>0.53</v>
      </c>
      <c r="F315" s="18">
        <v>-0.0010000000000000009</v>
      </c>
      <c r="G315" s="16" t="s">
        <v>1345</v>
      </c>
      <c r="H315" s="16" t="s">
        <v>1345</v>
      </c>
    </row>
    <row r="316" spans="1:8" ht="51">
      <c r="A316" s="16" t="s">
        <v>2035</v>
      </c>
      <c r="B316" s="16" t="s">
        <v>2036</v>
      </c>
      <c r="C316" s="16" t="s">
        <v>2036</v>
      </c>
      <c r="D316" s="18">
        <v>4.813</v>
      </c>
      <c r="E316" s="18">
        <v>4.761</v>
      </c>
      <c r="F316" s="18">
        <v>-0.0519999999999996</v>
      </c>
      <c r="G316" s="16" t="s">
        <v>1345</v>
      </c>
      <c r="H316" s="16" t="s">
        <v>1345</v>
      </c>
    </row>
    <row r="317" spans="1:8" ht="51">
      <c r="A317" s="16" t="s">
        <v>2037</v>
      </c>
      <c r="B317" s="16" t="s">
        <v>2038</v>
      </c>
      <c r="C317" s="16" t="s">
        <v>2038</v>
      </c>
      <c r="D317" s="18">
        <v>3.112</v>
      </c>
      <c r="E317" s="18">
        <v>2.645</v>
      </c>
      <c r="F317" s="18">
        <v>-0.4670000000000001</v>
      </c>
      <c r="G317" s="16" t="s">
        <v>1345</v>
      </c>
      <c r="H317" s="16" t="s">
        <v>1345</v>
      </c>
    </row>
    <row r="318" spans="1:8" ht="38.25">
      <c r="A318" s="16" t="s">
        <v>2039</v>
      </c>
      <c r="B318" s="16" t="s">
        <v>2040</v>
      </c>
      <c r="C318" s="16" t="s">
        <v>2040</v>
      </c>
      <c r="D318" s="18">
        <v>1.397</v>
      </c>
      <c r="E318" s="18">
        <v>1.485</v>
      </c>
      <c r="F318" s="18">
        <v>0.08800000000000008</v>
      </c>
      <c r="G318" s="16" t="s">
        <v>1345</v>
      </c>
      <c r="H318" s="16" t="s">
        <v>1345</v>
      </c>
    </row>
    <row r="319" spans="1:8" ht="38.25">
      <c r="A319" s="16" t="s">
        <v>2041</v>
      </c>
      <c r="B319" s="16" t="s">
        <v>2042</v>
      </c>
      <c r="C319" s="16" t="s">
        <v>2042</v>
      </c>
      <c r="D319" s="18">
        <v>0.895</v>
      </c>
      <c r="E319" s="18">
        <v>1.021</v>
      </c>
      <c r="F319" s="18">
        <v>0.1259999999999999</v>
      </c>
      <c r="G319" s="16" t="s">
        <v>1345</v>
      </c>
      <c r="H319" s="16" t="s">
        <v>1345</v>
      </c>
    </row>
    <row r="320" spans="1:8" ht="25.5">
      <c r="A320" s="16" t="s">
        <v>2043</v>
      </c>
      <c r="B320" s="16" t="s">
        <v>2044</v>
      </c>
      <c r="C320" s="16" t="s">
        <v>2044</v>
      </c>
      <c r="D320" s="18">
        <v>8.974</v>
      </c>
      <c r="E320" s="18">
        <v>8.226</v>
      </c>
      <c r="F320" s="18">
        <v>-0.7479999999999993</v>
      </c>
      <c r="G320" s="16" t="s">
        <v>1345</v>
      </c>
      <c r="H320" s="16" t="s">
        <v>1345</v>
      </c>
    </row>
    <row r="321" spans="1:8" ht="38.25">
      <c r="A321" s="16" t="s">
        <v>2045</v>
      </c>
      <c r="B321" s="16" t="s">
        <v>2046</v>
      </c>
      <c r="C321" s="16" t="s">
        <v>2046</v>
      </c>
      <c r="D321" s="18">
        <v>11.339</v>
      </c>
      <c r="E321" s="18">
        <v>17.259</v>
      </c>
      <c r="F321" s="18">
        <v>5.92</v>
      </c>
      <c r="G321" s="16" t="s">
        <v>1345</v>
      </c>
      <c r="H321" s="16" t="s">
        <v>1345</v>
      </c>
    </row>
    <row r="322" spans="1:8" ht="38.25">
      <c r="A322" s="16" t="s">
        <v>2047</v>
      </c>
      <c r="B322" s="16" t="s">
        <v>2048</v>
      </c>
      <c r="C322" s="16" t="s">
        <v>2048</v>
      </c>
      <c r="D322" s="18">
        <v>2.673</v>
      </c>
      <c r="E322" s="18">
        <v>2.386</v>
      </c>
      <c r="F322" s="18">
        <v>-0.2869999999999999</v>
      </c>
      <c r="G322" s="16" t="s">
        <v>1345</v>
      </c>
      <c r="H322" s="16" t="s">
        <v>1345</v>
      </c>
    </row>
    <row r="323" spans="1:8" ht="38.25">
      <c r="A323" s="16" t="s">
        <v>2049</v>
      </c>
      <c r="B323" s="16" t="s">
        <v>2050</v>
      </c>
      <c r="C323" s="16" t="s">
        <v>2050</v>
      </c>
      <c r="D323" s="18">
        <v>0.978</v>
      </c>
      <c r="E323" s="18">
        <v>0.654</v>
      </c>
      <c r="F323" s="18">
        <v>-0.32399999999999995</v>
      </c>
      <c r="G323" s="16" t="s">
        <v>1345</v>
      </c>
      <c r="H323" s="16" t="s">
        <v>1345</v>
      </c>
    </row>
    <row r="324" spans="1:8" ht="38.25">
      <c r="A324" s="16" t="s">
        <v>2051</v>
      </c>
      <c r="B324" s="16" t="s">
        <v>2052</v>
      </c>
      <c r="C324" s="16" t="s">
        <v>2052</v>
      </c>
      <c r="D324" s="18">
        <v>0.404</v>
      </c>
      <c r="E324" s="18">
        <v>0.421</v>
      </c>
      <c r="F324" s="18">
        <v>0.01699999999999996</v>
      </c>
      <c r="G324" s="16" t="s">
        <v>1345</v>
      </c>
      <c r="H324" s="16" t="s">
        <v>1345</v>
      </c>
    </row>
    <row r="325" spans="1:8" ht="38.25">
      <c r="A325" s="16" t="s">
        <v>2053</v>
      </c>
      <c r="B325" s="16" t="s">
        <v>2054</v>
      </c>
      <c r="C325" s="16" t="s">
        <v>2054</v>
      </c>
      <c r="D325" s="18">
        <v>1.428</v>
      </c>
      <c r="E325" s="18">
        <v>1.456</v>
      </c>
      <c r="F325" s="18">
        <v>0.028000000000000025</v>
      </c>
      <c r="G325" s="16" t="s">
        <v>1345</v>
      </c>
      <c r="H325" s="16" t="s">
        <v>1345</v>
      </c>
    </row>
    <row r="326" spans="1:8" ht="25.5">
      <c r="A326" s="16" t="s">
        <v>2055</v>
      </c>
      <c r="B326" s="16" t="s">
        <v>2056</v>
      </c>
      <c r="C326" s="16" t="s">
        <v>2056</v>
      </c>
      <c r="D326" s="18">
        <v>0.801</v>
      </c>
      <c r="E326" s="18">
        <v>0.695</v>
      </c>
      <c r="F326" s="18">
        <v>-0.1060000000000001</v>
      </c>
      <c r="G326" s="16" t="s">
        <v>1345</v>
      </c>
      <c r="H326" s="16" t="s">
        <v>1345</v>
      </c>
    </row>
    <row r="327" spans="1:8" ht="25.5">
      <c r="A327" s="16" t="s">
        <v>2057</v>
      </c>
      <c r="B327" s="16" t="s">
        <v>2058</v>
      </c>
      <c r="C327" s="16" t="s">
        <v>2058</v>
      </c>
      <c r="D327" s="18">
        <v>0.571</v>
      </c>
      <c r="E327" s="18">
        <v>0.576</v>
      </c>
      <c r="F327" s="18">
        <v>0.005</v>
      </c>
      <c r="G327" s="16" t="s">
        <v>1345</v>
      </c>
      <c r="H327" s="16" t="s">
        <v>1345</v>
      </c>
    </row>
    <row r="328" spans="1:8" ht="12.75">
      <c r="A328" s="16" t="s">
        <v>2059</v>
      </c>
      <c r="B328" s="16" t="s">
        <v>2060</v>
      </c>
      <c r="C328" s="16" t="s">
        <v>2060</v>
      </c>
      <c r="D328" s="18">
        <v>0.456</v>
      </c>
      <c r="E328" s="18">
        <v>0.52</v>
      </c>
      <c r="F328" s="18">
        <v>0.064</v>
      </c>
      <c r="G328" s="16" t="s">
        <v>1345</v>
      </c>
      <c r="H328" s="16" t="s">
        <v>1345</v>
      </c>
    </row>
    <row r="329" spans="1:8" ht="25.5">
      <c r="A329" s="16" t="s">
        <v>2061</v>
      </c>
      <c r="B329" s="16" t="s">
        <v>2062</v>
      </c>
      <c r="C329" s="16" t="s">
        <v>2062</v>
      </c>
      <c r="D329" s="18">
        <v>0.534</v>
      </c>
      <c r="E329" s="18">
        <v>0.566</v>
      </c>
      <c r="F329" s="18">
        <v>0.03199999999999992</v>
      </c>
      <c r="G329" s="16" t="s">
        <v>1345</v>
      </c>
      <c r="H329" s="16" t="s">
        <v>1345</v>
      </c>
    </row>
    <row r="330" spans="1:8" ht="25.5">
      <c r="A330" s="16" t="s">
        <v>2063</v>
      </c>
      <c r="B330" s="16" t="s">
        <v>2064</v>
      </c>
      <c r="C330" s="16" t="s">
        <v>2064</v>
      </c>
      <c r="D330" s="18">
        <v>0.445</v>
      </c>
      <c r="E330" s="18">
        <v>0.472</v>
      </c>
      <c r="F330" s="18">
        <v>0.02699999999999997</v>
      </c>
      <c r="G330" s="16" t="s">
        <v>1345</v>
      </c>
      <c r="H330" s="16" t="s">
        <v>1345</v>
      </c>
    </row>
    <row r="331" spans="1:8" ht="51">
      <c r="A331" s="16" t="s">
        <v>2065</v>
      </c>
      <c r="B331" s="16" t="s">
        <v>2066</v>
      </c>
      <c r="C331" s="16" t="s">
        <v>2066</v>
      </c>
      <c r="D331" s="18">
        <v>0.34</v>
      </c>
      <c r="E331" s="18">
        <v>0.327</v>
      </c>
      <c r="F331" s="18">
        <v>-0.013000000000000012</v>
      </c>
      <c r="G331" s="16" t="s">
        <v>1345</v>
      </c>
      <c r="H331" s="16" t="s">
        <v>1345</v>
      </c>
    </row>
    <row r="332" spans="1:8" ht="51">
      <c r="A332" s="16" t="s">
        <v>2067</v>
      </c>
      <c r="B332" s="16" t="s">
        <v>2068</v>
      </c>
      <c r="C332" s="16" t="s">
        <v>2068</v>
      </c>
      <c r="D332" s="18">
        <v>0.313</v>
      </c>
      <c r="E332" s="18">
        <v>0.327</v>
      </c>
      <c r="F332" s="18">
        <v>0.014000000000000012</v>
      </c>
      <c r="G332" s="16" t="s">
        <v>1345</v>
      </c>
      <c r="H332" s="16" t="s">
        <v>1345</v>
      </c>
    </row>
    <row r="333" spans="1:8" ht="38.25">
      <c r="A333" s="16" t="s">
        <v>2069</v>
      </c>
      <c r="B333" s="16" t="s">
        <v>2070</v>
      </c>
      <c r="C333" s="16" t="s">
        <v>2070</v>
      </c>
      <c r="D333" s="18">
        <v>1.652</v>
      </c>
      <c r="E333" s="18">
        <v>1.965</v>
      </c>
      <c r="F333" s="18">
        <v>0.31300000000000017</v>
      </c>
      <c r="G333" s="16" t="s">
        <v>1345</v>
      </c>
      <c r="H333" s="16" t="s">
        <v>1345</v>
      </c>
    </row>
    <row r="334" spans="1:8" ht="25.5">
      <c r="A334" s="16" t="s">
        <v>2071</v>
      </c>
      <c r="B334" s="16" t="s">
        <v>2072</v>
      </c>
      <c r="C334" s="16" t="s">
        <v>2072</v>
      </c>
      <c r="D334" s="18">
        <v>2.583</v>
      </c>
      <c r="E334" s="18">
        <v>2.468</v>
      </c>
      <c r="F334" s="18">
        <v>-0.115</v>
      </c>
      <c r="G334" s="16" t="s">
        <v>1345</v>
      </c>
      <c r="H334" s="16" t="s">
        <v>1345</v>
      </c>
    </row>
    <row r="335" spans="1:8" ht="25.5">
      <c r="A335" s="16" t="s">
        <v>2073</v>
      </c>
      <c r="B335" s="16" t="s">
        <v>2074</v>
      </c>
      <c r="C335" s="16" t="s">
        <v>2074</v>
      </c>
      <c r="D335" s="18">
        <v>1.382</v>
      </c>
      <c r="E335" s="18">
        <v>1.008</v>
      </c>
      <c r="F335" s="18">
        <v>-0.3739999999999999</v>
      </c>
      <c r="G335" s="16" t="s">
        <v>1345</v>
      </c>
      <c r="H335" s="16" t="s">
        <v>1345</v>
      </c>
    </row>
    <row r="336" spans="1:8" ht="25.5">
      <c r="A336" s="16" t="s">
        <v>2075</v>
      </c>
      <c r="B336" s="16" t="s">
        <v>2076</v>
      </c>
      <c r="C336" s="16" t="s">
        <v>2076</v>
      </c>
      <c r="D336" s="18">
        <v>2.483</v>
      </c>
      <c r="E336" s="18">
        <v>2.647</v>
      </c>
      <c r="F336" s="18">
        <v>0.1639999999999997</v>
      </c>
      <c r="G336" s="16" t="s">
        <v>1345</v>
      </c>
      <c r="H336" s="16" t="s">
        <v>1345</v>
      </c>
    </row>
    <row r="337" spans="1:8" ht="25.5">
      <c r="A337" s="16" t="s">
        <v>2077</v>
      </c>
      <c r="B337" s="16" t="s">
        <v>2078</v>
      </c>
      <c r="C337" s="16" t="s">
        <v>2078</v>
      </c>
      <c r="D337" s="18">
        <v>1.608</v>
      </c>
      <c r="E337" s="18">
        <v>1.642</v>
      </c>
      <c r="F337" s="18">
        <v>0.03399999999999981</v>
      </c>
      <c r="G337" s="16" t="s">
        <v>1345</v>
      </c>
      <c r="H337" s="16" t="s">
        <v>1345</v>
      </c>
    </row>
    <row r="338" spans="1:8" ht="51">
      <c r="A338" s="16" t="s">
        <v>2079</v>
      </c>
      <c r="B338" s="16" t="s">
        <v>2080</v>
      </c>
      <c r="C338" s="16" t="s">
        <v>2080</v>
      </c>
      <c r="D338" s="18">
        <v>4.008</v>
      </c>
      <c r="E338" s="18">
        <v>3.747</v>
      </c>
      <c r="F338" s="18">
        <v>-0.2610000000000001</v>
      </c>
      <c r="G338" s="16" t="s">
        <v>1345</v>
      </c>
      <c r="H338" s="16" t="s">
        <v>1345</v>
      </c>
    </row>
    <row r="339" spans="1:8" ht="38.25">
      <c r="A339" s="16" t="s">
        <v>2081</v>
      </c>
      <c r="B339" s="16" t="s">
        <v>2082</v>
      </c>
      <c r="C339" s="16" t="s">
        <v>2082</v>
      </c>
      <c r="D339" s="18">
        <v>1.146</v>
      </c>
      <c r="E339" s="18">
        <v>1.218</v>
      </c>
      <c r="F339" s="18">
        <v>0.07200000000000006</v>
      </c>
      <c r="G339" s="16" t="s">
        <v>1345</v>
      </c>
      <c r="H339" s="16" t="s">
        <v>1345</v>
      </c>
    </row>
    <row r="340" spans="1:8" ht="38.25">
      <c r="A340" s="16" t="s">
        <v>2083</v>
      </c>
      <c r="B340" s="16" t="s">
        <v>2084</v>
      </c>
      <c r="C340" s="16" t="s">
        <v>2084</v>
      </c>
      <c r="D340" s="18">
        <v>6.648</v>
      </c>
      <c r="E340" s="18">
        <v>7.655</v>
      </c>
      <c r="F340" s="18">
        <v>1.0070000000000006</v>
      </c>
      <c r="G340" s="16" t="s">
        <v>1345</v>
      </c>
      <c r="H340" s="16" t="s">
        <v>1345</v>
      </c>
    </row>
    <row r="341" spans="1:8" ht="51">
      <c r="A341" s="16" t="s">
        <v>2085</v>
      </c>
      <c r="B341" s="16" t="s">
        <v>2086</v>
      </c>
      <c r="C341" s="16" t="s">
        <v>2086</v>
      </c>
      <c r="D341" s="18">
        <v>10.462</v>
      </c>
      <c r="E341" s="18">
        <v>9.62</v>
      </c>
      <c r="F341" s="18">
        <v>-0.8420000000000005</v>
      </c>
      <c r="G341" s="16" t="s">
        <v>1345</v>
      </c>
      <c r="H341" s="16" t="s">
        <v>1345</v>
      </c>
    </row>
    <row r="342" spans="1:8" ht="25.5">
      <c r="A342" s="16" t="s">
        <v>2087</v>
      </c>
      <c r="B342" s="16" t="s">
        <v>2088</v>
      </c>
      <c r="C342" s="16" t="s">
        <v>2088</v>
      </c>
      <c r="D342" s="18">
        <v>1.688</v>
      </c>
      <c r="E342" s="18">
        <v>1.67</v>
      </c>
      <c r="F342" s="18">
        <v>-0.018000000000000016</v>
      </c>
      <c r="G342" s="16" t="s">
        <v>1345</v>
      </c>
      <c r="H342" s="16" t="s">
        <v>1345</v>
      </c>
    </row>
    <row r="343" spans="1:8" ht="25.5">
      <c r="A343" s="16" t="s">
        <v>2089</v>
      </c>
      <c r="B343" s="16" t="s">
        <v>2090</v>
      </c>
      <c r="C343" s="16" t="s">
        <v>2090</v>
      </c>
      <c r="D343" s="18">
        <v>1.902</v>
      </c>
      <c r="E343" s="18">
        <v>2.035</v>
      </c>
      <c r="F343" s="18">
        <v>0.13300000000000023</v>
      </c>
      <c r="G343" s="16" t="s">
        <v>1345</v>
      </c>
      <c r="H343" s="16" t="s">
        <v>1345</v>
      </c>
    </row>
    <row r="344" spans="1:8" ht="38.25">
      <c r="A344" s="16" t="s">
        <v>2091</v>
      </c>
      <c r="B344" s="16" t="s">
        <v>2092</v>
      </c>
      <c r="C344" s="16" t="s">
        <v>2092</v>
      </c>
      <c r="D344" s="18">
        <v>1.211</v>
      </c>
      <c r="E344" s="18">
        <v>1.17</v>
      </c>
      <c r="F344" s="18">
        <v>-0.04100000000000015</v>
      </c>
      <c r="G344" s="16" t="s">
        <v>1345</v>
      </c>
      <c r="H344" s="16" t="s">
        <v>1345</v>
      </c>
    </row>
    <row r="345" spans="1:8" ht="51">
      <c r="A345" s="16" t="s">
        <v>2093</v>
      </c>
      <c r="B345" s="16" t="s">
        <v>2094</v>
      </c>
      <c r="C345" s="16" t="s">
        <v>2094</v>
      </c>
      <c r="D345" s="18">
        <v>0.963</v>
      </c>
      <c r="E345" s="18">
        <v>0.818</v>
      </c>
      <c r="F345" s="18">
        <v>-0.145</v>
      </c>
      <c r="G345" s="16" t="s">
        <v>1345</v>
      </c>
      <c r="H345" s="16" t="s">
        <v>1345</v>
      </c>
    </row>
    <row r="346" spans="1:8" ht="25.5">
      <c r="A346" s="16" t="s">
        <v>2095</v>
      </c>
      <c r="B346" s="16" t="s">
        <v>2096</v>
      </c>
      <c r="C346" s="16" t="s">
        <v>2096</v>
      </c>
      <c r="D346" s="18">
        <v>1.516</v>
      </c>
      <c r="E346" s="18">
        <v>1.483</v>
      </c>
      <c r="F346" s="18">
        <v>-0.03299999999999992</v>
      </c>
      <c r="G346" s="16" t="s">
        <v>1345</v>
      </c>
      <c r="H346" s="16" t="s">
        <v>1345</v>
      </c>
    </row>
    <row r="347" spans="1:8" ht="51">
      <c r="A347" s="16" t="s">
        <v>2097</v>
      </c>
      <c r="B347" s="16" t="s">
        <v>2098</v>
      </c>
      <c r="C347" s="16" t="s">
        <v>2098</v>
      </c>
      <c r="D347" s="18">
        <v>1.324</v>
      </c>
      <c r="E347" s="18">
        <v>1.268</v>
      </c>
      <c r="F347" s="18">
        <v>-0.05600000000000005</v>
      </c>
      <c r="G347" s="16" t="s">
        <v>1345</v>
      </c>
      <c r="H347" s="16" t="s">
        <v>1345</v>
      </c>
    </row>
    <row r="348" spans="1:8" ht="51">
      <c r="A348" s="16" t="s">
        <v>2099</v>
      </c>
      <c r="B348" s="16" t="s">
        <v>2100</v>
      </c>
      <c r="C348" s="16" t="s">
        <v>2100</v>
      </c>
      <c r="D348" s="18">
        <v>0.631</v>
      </c>
      <c r="E348" s="18">
        <v>0.651</v>
      </c>
      <c r="F348" s="18">
        <v>0.02</v>
      </c>
      <c r="G348" s="16" t="s">
        <v>1345</v>
      </c>
      <c r="H348" s="16" t="s">
        <v>1345</v>
      </c>
    </row>
    <row r="349" spans="1:8" ht="38.25">
      <c r="A349" s="16" t="s">
        <v>2101</v>
      </c>
      <c r="B349" s="16" t="s">
        <v>2102</v>
      </c>
      <c r="C349" s="16" t="s">
        <v>2102</v>
      </c>
      <c r="D349" s="18">
        <v>1.21</v>
      </c>
      <c r="E349" s="18">
        <v>0.989</v>
      </c>
      <c r="F349" s="18">
        <v>-0.22099999999999997</v>
      </c>
      <c r="G349" s="16" t="s">
        <v>1345</v>
      </c>
      <c r="H349" s="16" t="s">
        <v>1345</v>
      </c>
    </row>
    <row r="350" spans="1:8" ht="63.75">
      <c r="A350" s="16" t="s">
        <v>2103</v>
      </c>
      <c r="B350" s="16" t="s">
        <v>2104</v>
      </c>
      <c r="C350" s="16" t="s">
        <v>2104</v>
      </c>
      <c r="D350" s="18">
        <v>0.911</v>
      </c>
      <c r="E350" s="18">
        <v>0.915</v>
      </c>
      <c r="F350" s="18">
        <v>0.0040000000000000036</v>
      </c>
      <c r="G350" s="16" t="s">
        <v>1345</v>
      </c>
      <c r="H350" s="16" t="s">
        <v>1345</v>
      </c>
    </row>
    <row r="351" spans="1:8" ht="25.5">
      <c r="A351" s="16" t="s">
        <v>2105</v>
      </c>
      <c r="B351" s="16" t="s">
        <v>2106</v>
      </c>
      <c r="C351" s="16" t="s">
        <v>2106</v>
      </c>
      <c r="D351" s="18">
        <v>0.658</v>
      </c>
      <c r="E351" s="18">
        <v>0.629</v>
      </c>
      <c r="F351" s="18">
        <v>-0.029000000000000026</v>
      </c>
      <c r="G351" s="16" t="s">
        <v>1345</v>
      </c>
      <c r="H351" s="16" t="s">
        <v>1345</v>
      </c>
    </row>
    <row r="352" spans="1:8" ht="89.25">
      <c r="A352" s="16" t="s">
        <v>2107</v>
      </c>
      <c r="B352" s="16" t="s">
        <v>2108</v>
      </c>
      <c r="C352" s="16" t="s">
        <v>2108</v>
      </c>
      <c r="D352" s="18">
        <v>1.493</v>
      </c>
      <c r="E352" s="18">
        <v>1.493</v>
      </c>
      <c r="F352" s="18">
        <v>0</v>
      </c>
      <c r="G352" s="16" t="s">
        <v>1345</v>
      </c>
      <c r="H352" s="16" t="s">
        <v>1345</v>
      </c>
    </row>
    <row r="353" spans="1:8" ht="76.5">
      <c r="A353" s="16" t="s">
        <v>2109</v>
      </c>
      <c r="B353" s="16" t="s">
        <v>2110</v>
      </c>
      <c r="C353" s="16" t="s">
        <v>2110</v>
      </c>
      <c r="D353" s="18">
        <v>1.03</v>
      </c>
      <c r="E353" s="18">
        <v>1.001</v>
      </c>
      <c r="F353" s="18">
        <v>-0.029000000000000137</v>
      </c>
      <c r="G353" s="16" t="s">
        <v>1345</v>
      </c>
      <c r="H353" s="16" t="s">
        <v>1345</v>
      </c>
    </row>
    <row r="354" spans="1:8" ht="63.75">
      <c r="A354" s="16" t="s">
        <v>2111</v>
      </c>
      <c r="B354" s="16" t="s">
        <v>1061</v>
      </c>
      <c r="C354" s="16" t="s">
        <v>1061</v>
      </c>
      <c r="D354" s="18">
        <v>0.501</v>
      </c>
      <c r="E354" s="18">
        <v>0.525</v>
      </c>
      <c r="F354" s="18">
        <v>0.02400000000000002</v>
      </c>
      <c r="G354" s="16" t="s">
        <v>1345</v>
      </c>
      <c r="H354" s="16" t="s">
        <v>1345</v>
      </c>
    </row>
    <row r="355" spans="1:8" ht="25.5">
      <c r="A355" s="16" t="s">
        <v>1062</v>
      </c>
      <c r="B355" s="16" t="s">
        <v>1063</v>
      </c>
      <c r="C355" s="16" t="s">
        <v>1063</v>
      </c>
      <c r="D355" s="18">
        <v>0.605</v>
      </c>
      <c r="E355" s="18">
        <v>0.601</v>
      </c>
      <c r="F355" s="18">
        <v>-0.0040000000000000036</v>
      </c>
      <c r="G355" s="16" t="s">
        <v>1345</v>
      </c>
      <c r="H355" s="16" t="s">
        <v>1345</v>
      </c>
    </row>
    <row r="356" spans="1:8" ht="38.25">
      <c r="A356" s="16" t="s">
        <v>1064</v>
      </c>
      <c r="B356" s="16" t="s">
        <v>2277</v>
      </c>
      <c r="C356" s="16" t="s">
        <v>2277</v>
      </c>
      <c r="D356" s="18">
        <v>5.547</v>
      </c>
      <c r="E356" s="18">
        <v>5.388</v>
      </c>
      <c r="F356" s="18">
        <v>-0.1589999999999998</v>
      </c>
      <c r="G356" s="16" t="s">
        <v>1345</v>
      </c>
      <c r="H356" s="16" t="s">
        <v>1345</v>
      </c>
    </row>
    <row r="357" spans="1:8" ht="63.75">
      <c r="A357" s="16" t="s">
        <v>2278</v>
      </c>
      <c r="B357" s="16" t="s">
        <v>2279</v>
      </c>
      <c r="C357" s="16" t="s">
        <v>2279</v>
      </c>
      <c r="D357" s="18">
        <v>7.392</v>
      </c>
      <c r="E357" s="18">
        <v>7.758</v>
      </c>
      <c r="F357" s="18">
        <v>0.36599999999999966</v>
      </c>
      <c r="G357" s="16" t="s">
        <v>1345</v>
      </c>
      <c r="H357" s="16" t="s">
        <v>1345</v>
      </c>
    </row>
    <row r="358" spans="1:8" ht="63.75">
      <c r="A358" s="16" t="s">
        <v>2280</v>
      </c>
      <c r="B358" s="16" t="s">
        <v>2281</v>
      </c>
      <c r="C358" s="16" t="s">
        <v>2281</v>
      </c>
      <c r="D358" s="18">
        <v>4.91</v>
      </c>
      <c r="E358" s="18">
        <v>4.519</v>
      </c>
      <c r="F358" s="18">
        <v>-0.391</v>
      </c>
      <c r="G358" s="16" t="s">
        <v>1345</v>
      </c>
      <c r="H358" s="16" t="s">
        <v>1345</v>
      </c>
    </row>
    <row r="359" spans="1:8" ht="25.5">
      <c r="A359" s="16" t="s">
        <v>2282</v>
      </c>
      <c r="B359" s="16" t="s">
        <v>2283</v>
      </c>
      <c r="C359" s="16" t="s">
        <v>2283</v>
      </c>
      <c r="D359" s="18">
        <v>3.765</v>
      </c>
      <c r="E359" s="18">
        <v>3.536</v>
      </c>
      <c r="F359" s="18">
        <v>-0.2290000000000001</v>
      </c>
      <c r="G359" s="16" t="s">
        <v>1345</v>
      </c>
      <c r="H359" s="16" t="s">
        <v>1345</v>
      </c>
    </row>
    <row r="360" spans="1:8" ht="76.5">
      <c r="A360" s="16" t="s">
        <v>2284</v>
      </c>
      <c r="B360" s="16" t="s">
        <v>2285</v>
      </c>
      <c r="C360" s="16" t="s">
        <v>2285</v>
      </c>
      <c r="D360" s="18">
        <v>4.283</v>
      </c>
      <c r="E360" s="18">
        <v>4.422</v>
      </c>
      <c r="F360" s="18">
        <v>0.13899999999999935</v>
      </c>
      <c r="G360" s="16" t="s">
        <v>1345</v>
      </c>
      <c r="H360" s="16" t="s">
        <v>1345</v>
      </c>
    </row>
    <row r="361" spans="1:8" ht="76.5">
      <c r="A361" s="16" t="s">
        <v>2286</v>
      </c>
      <c r="B361" s="16" t="s">
        <v>2287</v>
      </c>
      <c r="C361" s="16" t="s">
        <v>2287</v>
      </c>
      <c r="D361" s="18">
        <v>3.138</v>
      </c>
      <c r="E361" s="18">
        <v>2.903</v>
      </c>
      <c r="F361" s="18">
        <v>-0.235</v>
      </c>
      <c r="G361" s="16" t="s">
        <v>1345</v>
      </c>
      <c r="H361" s="16" t="s">
        <v>1345</v>
      </c>
    </row>
    <row r="362" spans="1:8" ht="25.5">
      <c r="A362" s="16" t="s">
        <v>2288</v>
      </c>
      <c r="B362" s="16" t="s">
        <v>2289</v>
      </c>
      <c r="C362" s="16" t="s">
        <v>2289</v>
      </c>
      <c r="D362" s="18">
        <v>3.492</v>
      </c>
      <c r="E362" s="18">
        <v>3.38</v>
      </c>
      <c r="F362" s="18">
        <v>-0.1120000000000001</v>
      </c>
      <c r="G362" s="16" t="s">
        <v>1345</v>
      </c>
      <c r="H362" s="16" t="s">
        <v>1345</v>
      </c>
    </row>
    <row r="363" spans="1:8" ht="63.75">
      <c r="A363" s="16" t="s">
        <v>2290</v>
      </c>
      <c r="B363" s="16" t="s">
        <v>2291</v>
      </c>
      <c r="C363" s="16" t="s">
        <v>2291</v>
      </c>
      <c r="D363" s="18">
        <v>2.82</v>
      </c>
      <c r="E363" s="18">
        <v>2.837</v>
      </c>
      <c r="F363" s="18">
        <v>0.017000000000000348</v>
      </c>
      <c r="G363" s="16" t="s">
        <v>1345</v>
      </c>
      <c r="H363" s="16" t="s">
        <v>1345</v>
      </c>
    </row>
    <row r="364" spans="1:8" ht="12.75">
      <c r="A364" s="16" t="s">
        <v>2292</v>
      </c>
      <c r="B364" s="16" t="s">
        <v>2293</v>
      </c>
      <c r="C364" s="16" t="s">
        <v>2293</v>
      </c>
      <c r="D364" s="18">
        <v>3.478</v>
      </c>
      <c r="E364" s="18">
        <v>3.219</v>
      </c>
      <c r="F364" s="18">
        <v>-0.25900000000000034</v>
      </c>
      <c r="G364" s="16" t="s">
        <v>1345</v>
      </c>
      <c r="H364" s="16" t="s">
        <v>1345</v>
      </c>
    </row>
    <row r="365" spans="1:8" ht="12.75">
      <c r="A365" s="16" t="s">
        <v>2294</v>
      </c>
      <c r="B365" s="16" t="s">
        <v>2295</v>
      </c>
      <c r="C365" s="16" t="s">
        <v>2295</v>
      </c>
      <c r="D365" s="18">
        <v>2.278</v>
      </c>
      <c r="E365" s="18">
        <v>2.376</v>
      </c>
      <c r="F365" s="18">
        <v>0.09799999999999986</v>
      </c>
      <c r="G365" s="16" t="s">
        <v>1345</v>
      </c>
      <c r="H365" s="16" t="s">
        <v>1345</v>
      </c>
    </row>
    <row r="366" spans="1:8" ht="25.5">
      <c r="A366" s="16" t="s">
        <v>2296</v>
      </c>
      <c r="B366" s="16" t="s">
        <v>2297</v>
      </c>
      <c r="C366" s="16" t="s">
        <v>2297</v>
      </c>
      <c r="D366" s="18">
        <v>4.333</v>
      </c>
      <c r="E366" s="18">
        <v>4.727</v>
      </c>
      <c r="F366" s="18">
        <v>0.39400000000000013</v>
      </c>
      <c r="G366" s="16" t="s">
        <v>1345</v>
      </c>
      <c r="H366" s="16" t="s">
        <v>1345</v>
      </c>
    </row>
    <row r="367" spans="1:8" ht="25.5">
      <c r="A367" s="16" t="s">
        <v>2298</v>
      </c>
      <c r="B367" s="16" t="s">
        <v>2299</v>
      </c>
      <c r="C367" s="16" t="s">
        <v>2299</v>
      </c>
      <c r="D367" s="18">
        <v>2.79</v>
      </c>
      <c r="E367" s="18">
        <v>3.075</v>
      </c>
      <c r="F367" s="18">
        <v>0.285</v>
      </c>
      <c r="G367" s="16" t="s">
        <v>1345</v>
      </c>
      <c r="H367" s="16" t="s">
        <v>1345</v>
      </c>
    </row>
    <row r="368" spans="1:8" ht="38.25">
      <c r="A368" s="16" t="s">
        <v>2300</v>
      </c>
      <c r="B368" s="16" t="s">
        <v>2301</v>
      </c>
      <c r="C368" s="16" t="s">
        <v>2301</v>
      </c>
      <c r="D368" s="18">
        <v>2.147</v>
      </c>
      <c r="E368" s="18">
        <v>2.208</v>
      </c>
      <c r="F368" s="18">
        <v>0.06100000000000039</v>
      </c>
      <c r="G368" s="16" t="s">
        <v>1345</v>
      </c>
      <c r="H368" s="16" t="s">
        <v>1345</v>
      </c>
    </row>
    <row r="369" spans="1:8" ht="12.75">
      <c r="A369" s="16" t="s">
        <v>2302</v>
      </c>
      <c r="B369" s="16" t="s">
        <v>2303</v>
      </c>
      <c r="C369" s="16" t="s">
        <v>2303</v>
      </c>
      <c r="D369" s="18">
        <v>1.734</v>
      </c>
      <c r="E369" s="18">
        <v>1.708</v>
      </c>
      <c r="F369" s="18">
        <v>-0.026000000000000023</v>
      </c>
      <c r="G369" s="16" t="s">
        <v>1345</v>
      </c>
      <c r="H369" s="16" t="s">
        <v>1345</v>
      </c>
    </row>
    <row r="370" spans="1:8" ht="51">
      <c r="A370" s="16" t="s">
        <v>2304</v>
      </c>
      <c r="B370" s="16" t="s">
        <v>2305</v>
      </c>
      <c r="C370" s="16" t="s">
        <v>2305</v>
      </c>
      <c r="D370" s="18">
        <v>2.669</v>
      </c>
      <c r="E370" s="18">
        <v>2.625</v>
      </c>
      <c r="F370" s="18">
        <v>-0.04400000000000004</v>
      </c>
      <c r="G370" s="16" t="s">
        <v>1345</v>
      </c>
      <c r="H370" s="16" t="s">
        <v>1345</v>
      </c>
    </row>
    <row r="371" spans="1:8" ht="51">
      <c r="A371" s="16" t="s">
        <v>2306</v>
      </c>
      <c r="B371" s="16" t="s">
        <v>2307</v>
      </c>
      <c r="C371" s="16" t="s">
        <v>2307</v>
      </c>
      <c r="D371" s="18">
        <v>1.741</v>
      </c>
      <c r="E371" s="18">
        <v>1.853</v>
      </c>
      <c r="F371" s="18">
        <v>0.11199999999999988</v>
      </c>
      <c r="G371" s="16" t="s">
        <v>1345</v>
      </c>
      <c r="H371" s="16" t="s">
        <v>1345</v>
      </c>
    </row>
    <row r="372" spans="1:8" ht="63.75">
      <c r="A372" s="16" t="s">
        <v>2308</v>
      </c>
      <c r="B372" s="16" t="s">
        <v>2309</v>
      </c>
      <c r="C372" s="16" t="s">
        <v>2309</v>
      </c>
      <c r="D372" s="18">
        <v>1.359</v>
      </c>
      <c r="E372" s="18">
        <v>1.35</v>
      </c>
      <c r="F372" s="18">
        <v>-0.008999999999999897</v>
      </c>
      <c r="G372" s="16" t="s">
        <v>1345</v>
      </c>
      <c r="H372" s="16" t="s">
        <v>1345</v>
      </c>
    </row>
    <row r="373" spans="1:8" ht="51">
      <c r="A373" s="16" t="s">
        <v>2310</v>
      </c>
      <c r="B373" s="16" t="s">
        <v>2311</v>
      </c>
      <c r="C373" s="16" t="s">
        <v>2311</v>
      </c>
      <c r="D373" s="18">
        <v>2.204</v>
      </c>
      <c r="E373" s="18">
        <v>2.212</v>
      </c>
      <c r="F373" s="18">
        <v>0.008000000000000007</v>
      </c>
      <c r="G373" s="16" t="s">
        <v>1345</v>
      </c>
      <c r="H373" s="16" t="s">
        <v>1345</v>
      </c>
    </row>
    <row r="374" spans="1:8" ht="51">
      <c r="A374" s="16" t="s">
        <v>2312</v>
      </c>
      <c r="B374" s="16" t="s">
        <v>2313</v>
      </c>
      <c r="C374" s="16" t="s">
        <v>2313</v>
      </c>
      <c r="D374" s="18">
        <v>1.553</v>
      </c>
      <c r="E374" s="18">
        <v>1.496</v>
      </c>
      <c r="F374" s="18">
        <v>-0.05699999999999994</v>
      </c>
      <c r="G374" s="16" t="s">
        <v>1345</v>
      </c>
      <c r="H374" s="16" t="s">
        <v>1345</v>
      </c>
    </row>
    <row r="375" spans="1:8" ht="12.75">
      <c r="A375" s="16" t="s">
        <v>2314</v>
      </c>
      <c r="B375" s="16" t="s">
        <v>2315</v>
      </c>
      <c r="C375" s="16" t="s">
        <v>2315</v>
      </c>
      <c r="D375" s="18">
        <v>1.788</v>
      </c>
      <c r="E375" s="18">
        <v>1.375</v>
      </c>
      <c r="F375" s="18">
        <v>-0.41300000000000003</v>
      </c>
      <c r="G375" s="16" t="s">
        <v>1345</v>
      </c>
      <c r="H375" s="16" t="s">
        <v>1345</v>
      </c>
    </row>
    <row r="376" spans="1:8" ht="12.75">
      <c r="A376" s="16" t="s">
        <v>2316</v>
      </c>
      <c r="B376" s="16" t="s">
        <v>2317</v>
      </c>
      <c r="C376" s="16" t="s">
        <v>2317</v>
      </c>
      <c r="D376" s="18">
        <v>0.76</v>
      </c>
      <c r="E376" s="18">
        <v>0.754</v>
      </c>
      <c r="F376" s="18">
        <v>-0.006000000000000005</v>
      </c>
      <c r="G376" s="16" t="s">
        <v>1345</v>
      </c>
      <c r="H376" s="16" t="s">
        <v>1345</v>
      </c>
    </row>
    <row r="377" spans="1:8" ht="12.75">
      <c r="A377" s="16" t="s">
        <v>2318</v>
      </c>
      <c r="B377" s="16" t="s">
        <v>2319</v>
      </c>
      <c r="C377" s="16" t="s">
        <v>2319</v>
      </c>
      <c r="D377" s="18">
        <v>1.901</v>
      </c>
      <c r="E377" s="18">
        <v>1.81</v>
      </c>
      <c r="F377" s="18">
        <v>-0.09099999999999997</v>
      </c>
      <c r="G377" s="16" t="s">
        <v>1345</v>
      </c>
      <c r="H377" s="16" t="s">
        <v>1345</v>
      </c>
    </row>
    <row r="378" spans="1:8" ht="38.25">
      <c r="A378" s="16" t="s">
        <v>2320</v>
      </c>
      <c r="B378" s="16" t="s">
        <v>2321</v>
      </c>
      <c r="C378" s="16" t="s">
        <v>2321</v>
      </c>
      <c r="D378" s="18">
        <v>0.753</v>
      </c>
      <c r="E378" s="18">
        <v>0.777</v>
      </c>
      <c r="F378" s="18">
        <v>0.02400000000000002</v>
      </c>
      <c r="G378" s="16" t="s">
        <v>1345</v>
      </c>
      <c r="H378" s="16" t="s">
        <v>1345</v>
      </c>
    </row>
    <row r="379" spans="1:8" ht="38.25">
      <c r="A379" s="16" t="s">
        <v>2322</v>
      </c>
      <c r="B379" s="16" t="s">
        <v>2323</v>
      </c>
      <c r="C379" s="16" t="s">
        <v>2323</v>
      </c>
      <c r="D379" s="18">
        <v>0.605</v>
      </c>
      <c r="E379" s="18">
        <v>0.62</v>
      </c>
      <c r="F379" s="18">
        <v>0.015</v>
      </c>
      <c r="G379" s="16" t="s">
        <v>1345</v>
      </c>
      <c r="H379" s="16" t="s">
        <v>1345</v>
      </c>
    </row>
    <row r="380" spans="1:8" ht="25.5">
      <c r="A380" s="16" t="s">
        <v>2324</v>
      </c>
      <c r="B380" s="16" t="s">
        <v>2325</v>
      </c>
      <c r="C380" s="16" t="s">
        <v>2325</v>
      </c>
      <c r="D380" s="18">
        <v>4.644</v>
      </c>
      <c r="E380" s="18">
        <v>4.188</v>
      </c>
      <c r="F380" s="18">
        <v>-0.4560000000000004</v>
      </c>
      <c r="G380" s="16" t="s">
        <v>1345</v>
      </c>
      <c r="H380" s="16" t="s">
        <v>1345</v>
      </c>
    </row>
    <row r="381" spans="1:8" ht="25.5">
      <c r="A381" s="16" t="s">
        <v>2326</v>
      </c>
      <c r="B381" s="16" t="s">
        <v>2327</v>
      </c>
      <c r="C381" s="16" t="s">
        <v>2327</v>
      </c>
      <c r="D381" s="18">
        <v>3.565</v>
      </c>
      <c r="E381" s="18">
        <v>4.015</v>
      </c>
      <c r="F381" s="18">
        <v>0.45</v>
      </c>
      <c r="G381" s="16" t="s">
        <v>1345</v>
      </c>
      <c r="H381" s="16" t="s">
        <v>1345</v>
      </c>
    </row>
    <row r="382" spans="1:8" ht="38.25">
      <c r="A382" s="16" t="s">
        <v>2328</v>
      </c>
      <c r="B382" s="16" t="s">
        <v>2329</v>
      </c>
      <c r="C382" s="16" t="s">
        <v>2329</v>
      </c>
      <c r="D382" s="18">
        <v>2.662</v>
      </c>
      <c r="E382" s="18">
        <v>2.889</v>
      </c>
      <c r="F382" s="18">
        <v>0.22699999999999987</v>
      </c>
      <c r="G382" s="16" t="s">
        <v>1345</v>
      </c>
      <c r="H382" s="16" t="s">
        <v>1345</v>
      </c>
    </row>
    <row r="383" spans="1:8" ht="51">
      <c r="A383" s="16" t="s">
        <v>2330</v>
      </c>
      <c r="B383" s="16" t="s">
        <v>2331</v>
      </c>
      <c r="C383" s="16" t="s">
        <v>2331</v>
      </c>
      <c r="D383" s="18">
        <v>1.923</v>
      </c>
      <c r="E383" s="18">
        <v>1.875</v>
      </c>
      <c r="F383" s="18">
        <v>-0.04800000000000004</v>
      </c>
      <c r="G383" s="16" t="s">
        <v>1345</v>
      </c>
      <c r="H383" s="16" t="s">
        <v>1345</v>
      </c>
    </row>
    <row r="384" spans="1:8" ht="38.25">
      <c r="A384" s="16" t="s">
        <v>2332</v>
      </c>
      <c r="B384" s="16" t="s">
        <v>2333</v>
      </c>
      <c r="C384" s="16" t="s">
        <v>2333</v>
      </c>
      <c r="D384" s="18">
        <v>0.96</v>
      </c>
      <c r="E384" s="18">
        <v>0.92</v>
      </c>
      <c r="F384" s="18">
        <v>-0.039999999999999925</v>
      </c>
      <c r="G384" s="16" t="s">
        <v>1345</v>
      </c>
      <c r="H384" s="16" t="s">
        <v>1345</v>
      </c>
    </row>
    <row r="385" spans="1:8" ht="51">
      <c r="A385" s="16" t="s">
        <v>2334</v>
      </c>
      <c r="B385" s="16" t="s">
        <v>2335</v>
      </c>
      <c r="C385" s="16" t="s">
        <v>2335</v>
      </c>
      <c r="D385" s="18">
        <v>0.905</v>
      </c>
      <c r="E385" s="18">
        <v>0.912</v>
      </c>
      <c r="F385" s="18">
        <v>0.007000000000000006</v>
      </c>
      <c r="G385" s="16" t="s">
        <v>1345</v>
      </c>
      <c r="H385" s="16" t="s">
        <v>1345</v>
      </c>
    </row>
    <row r="386" spans="1:8" ht="63.75">
      <c r="A386" s="16" t="s">
        <v>2336</v>
      </c>
      <c r="B386" s="16" t="s">
        <v>2337</v>
      </c>
      <c r="C386" s="16" t="s">
        <v>2337</v>
      </c>
      <c r="D386" s="18">
        <v>3.58</v>
      </c>
      <c r="E386" s="18">
        <v>3.285</v>
      </c>
      <c r="F386" s="18">
        <v>-0.295</v>
      </c>
      <c r="G386" s="16" t="s">
        <v>1345</v>
      </c>
      <c r="H386" s="16" t="s">
        <v>1345</v>
      </c>
    </row>
    <row r="387" spans="1:8" ht="63.75">
      <c r="A387" s="16" t="s">
        <v>2338</v>
      </c>
      <c r="B387" s="16" t="s">
        <v>2339</v>
      </c>
      <c r="C387" s="16" t="s">
        <v>2339</v>
      </c>
      <c r="D387" s="18">
        <v>2.464</v>
      </c>
      <c r="E387" s="18">
        <v>2.416</v>
      </c>
      <c r="F387" s="18">
        <v>-0.04800000000000004</v>
      </c>
      <c r="G387" s="16" t="s">
        <v>1345</v>
      </c>
      <c r="H387" s="16" t="s">
        <v>1345</v>
      </c>
    </row>
    <row r="388" spans="1:8" ht="51">
      <c r="A388" s="16" t="s">
        <v>2340</v>
      </c>
      <c r="B388" s="16" t="s">
        <v>2341</v>
      </c>
      <c r="C388" s="16" t="s">
        <v>2341</v>
      </c>
      <c r="D388" s="18">
        <v>0.77</v>
      </c>
      <c r="E388" s="18">
        <v>0.765</v>
      </c>
      <c r="F388" s="18">
        <v>-0.005</v>
      </c>
      <c r="G388" s="16" t="s">
        <v>1345</v>
      </c>
      <c r="H388" s="16" t="s">
        <v>1345</v>
      </c>
    </row>
    <row r="389" spans="1:8" ht="51">
      <c r="A389" s="16" t="s">
        <v>2342</v>
      </c>
      <c r="B389" s="16" t="s">
        <v>2343</v>
      </c>
      <c r="C389" s="16" t="s">
        <v>2343</v>
      </c>
      <c r="D389" s="18">
        <v>0.593</v>
      </c>
      <c r="E389" s="18">
        <v>0.6</v>
      </c>
      <c r="F389" s="18">
        <v>0.007000000000000006</v>
      </c>
      <c r="G389" s="16" t="s">
        <v>1345</v>
      </c>
      <c r="H389" s="16" t="s">
        <v>1345</v>
      </c>
    </row>
    <row r="390" spans="1:8" ht="38.25">
      <c r="A390" s="16" t="s">
        <v>2344</v>
      </c>
      <c r="B390" s="16" t="s">
        <v>2345</v>
      </c>
      <c r="C390" s="16" t="s">
        <v>2345</v>
      </c>
      <c r="D390" s="18">
        <v>0.542</v>
      </c>
      <c r="E390" s="18">
        <v>0.552</v>
      </c>
      <c r="F390" s="18">
        <v>0.01</v>
      </c>
      <c r="G390" s="16" t="s">
        <v>1345</v>
      </c>
      <c r="H390" s="16" t="s">
        <v>1345</v>
      </c>
    </row>
    <row r="391" spans="1:8" ht="25.5">
      <c r="A391" s="16" t="s">
        <v>2346</v>
      </c>
      <c r="B391" s="16" t="s">
        <v>2347</v>
      </c>
      <c r="C391" s="16" t="s">
        <v>2347</v>
      </c>
      <c r="D391" s="18">
        <v>1.335</v>
      </c>
      <c r="E391" s="18">
        <v>1.365</v>
      </c>
      <c r="F391" s="18">
        <v>0.03</v>
      </c>
      <c r="G391" s="16" t="s">
        <v>1345</v>
      </c>
      <c r="H391" s="16" t="s">
        <v>1345</v>
      </c>
    </row>
    <row r="392" spans="1:8" ht="12.75">
      <c r="A392" s="16" t="s">
        <v>2348</v>
      </c>
      <c r="B392" s="16" t="s">
        <v>2349</v>
      </c>
      <c r="C392" s="16" t="s">
        <v>2349</v>
      </c>
      <c r="D392" s="18">
        <v>2.049</v>
      </c>
      <c r="E392" s="18">
        <v>1.944</v>
      </c>
      <c r="F392" s="18">
        <v>-0.105</v>
      </c>
      <c r="G392" s="16" t="s">
        <v>1345</v>
      </c>
      <c r="H392" s="16" t="s">
        <v>1345</v>
      </c>
    </row>
    <row r="393" spans="1:8" ht="12.75">
      <c r="A393" s="16" t="s">
        <v>2350</v>
      </c>
      <c r="B393" s="16" t="s">
        <v>2351</v>
      </c>
      <c r="C393" s="16" t="s">
        <v>2351</v>
      </c>
      <c r="D393" s="18">
        <v>1.107</v>
      </c>
      <c r="E393" s="18">
        <v>0.97</v>
      </c>
      <c r="F393" s="18">
        <v>-0.137</v>
      </c>
      <c r="G393" s="16" t="s">
        <v>1345</v>
      </c>
      <c r="H393" s="16" t="s">
        <v>1345</v>
      </c>
    </row>
    <row r="394" spans="1:8" ht="12.75">
      <c r="A394" s="16" t="s">
        <v>2352</v>
      </c>
      <c r="B394" s="16" t="s">
        <v>2353</v>
      </c>
      <c r="C394" s="16" t="s">
        <v>2353</v>
      </c>
      <c r="D394" s="18">
        <v>0.861</v>
      </c>
      <c r="E394" s="18">
        <v>0.788</v>
      </c>
      <c r="F394" s="18">
        <v>-0.07299999999999995</v>
      </c>
      <c r="G394" s="16" t="s">
        <v>1345</v>
      </c>
      <c r="H394" s="16" t="s">
        <v>1345</v>
      </c>
    </row>
    <row r="395" spans="1:8" ht="12.75">
      <c r="A395" s="16" t="s">
        <v>2354</v>
      </c>
      <c r="B395" s="16" t="s">
        <v>2355</v>
      </c>
      <c r="C395" s="16" t="s">
        <v>2355</v>
      </c>
      <c r="D395" s="18">
        <v>1.032</v>
      </c>
      <c r="E395" s="18">
        <v>1.02</v>
      </c>
      <c r="F395" s="18">
        <v>-0.01200000000000001</v>
      </c>
      <c r="G395" s="16" t="s">
        <v>1345</v>
      </c>
      <c r="H395" s="16" t="s">
        <v>1345</v>
      </c>
    </row>
    <row r="396" spans="1:8" ht="12.75">
      <c r="A396" s="16" t="s">
        <v>2356</v>
      </c>
      <c r="B396" s="16" t="s">
        <v>2357</v>
      </c>
      <c r="C396" s="16" t="s">
        <v>2357</v>
      </c>
      <c r="D396" s="18">
        <v>1.073</v>
      </c>
      <c r="E396" s="18">
        <v>1.066</v>
      </c>
      <c r="F396" s="18">
        <v>-0.006999999999999895</v>
      </c>
      <c r="G396" s="16" t="s">
        <v>1345</v>
      </c>
      <c r="H396" s="16" t="s">
        <v>1345</v>
      </c>
    </row>
    <row r="397" spans="1:8" ht="51">
      <c r="A397" s="16" t="s">
        <v>2358</v>
      </c>
      <c r="B397" s="16" t="s">
        <v>2359</v>
      </c>
      <c r="C397" s="16" t="s">
        <v>2359</v>
      </c>
      <c r="D397" s="18">
        <v>1.364</v>
      </c>
      <c r="E397" s="18">
        <v>1.424</v>
      </c>
      <c r="F397" s="18">
        <v>0.05999999999999983</v>
      </c>
      <c r="G397" s="16" t="s">
        <v>1345</v>
      </c>
      <c r="H397" s="16" t="s">
        <v>1345</v>
      </c>
    </row>
    <row r="398" spans="1:8" ht="38.25">
      <c r="A398" s="16" t="s">
        <v>2360</v>
      </c>
      <c r="B398" s="16" t="s">
        <v>2361</v>
      </c>
      <c r="C398" s="16" t="s">
        <v>2361</v>
      </c>
      <c r="D398" s="18">
        <v>2.351</v>
      </c>
      <c r="E398" s="18">
        <v>2.498</v>
      </c>
      <c r="F398" s="18">
        <v>0.14700000000000024</v>
      </c>
      <c r="G398" s="16" t="s">
        <v>1345</v>
      </c>
      <c r="H398" s="16" t="s">
        <v>1345</v>
      </c>
    </row>
    <row r="399" spans="1:8" ht="51">
      <c r="A399" s="16" t="s">
        <v>2362</v>
      </c>
      <c r="B399" s="16" t="s">
        <v>2363</v>
      </c>
      <c r="C399" s="16" t="s">
        <v>2363</v>
      </c>
      <c r="D399" s="18">
        <v>1.542</v>
      </c>
      <c r="E399" s="18">
        <v>1.108</v>
      </c>
      <c r="F399" s="18">
        <v>-0.43399999999999994</v>
      </c>
      <c r="G399" s="16" t="s">
        <v>1345</v>
      </c>
      <c r="H399" s="16" t="s">
        <v>1345</v>
      </c>
    </row>
    <row r="400" spans="1:8" ht="51">
      <c r="A400" s="16" t="s">
        <v>2364</v>
      </c>
      <c r="B400" s="16" t="s">
        <v>2365</v>
      </c>
      <c r="C400" s="16" t="s">
        <v>2365</v>
      </c>
      <c r="D400" s="18">
        <v>1.041</v>
      </c>
      <c r="E400" s="18">
        <v>1.094</v>
      </c>
      <c r="F400" s="18">
        <v>0.05300000000000016</v>
      </c>
      <c r="G400" s="16" t="s">
        <v>1345</v>
      </c>
      <c r="H400" s="16" t="s">
        <v>1345</v>
      </c>
    </row>
    <row r="401" spans="1:8" ht="51">
      <c r="A401" s="16" t="s">
        <v>2366</v>
      </c>
      <c r="B401" s="16" t="s">
        <v>2367</v>
      </c>
      <c r="C401" s="16" t="s">
        <v>2367</v>
      </c>
      <c r="D401" s="18">
        <v>0.828</v>
      </c>
      <c r="E401" s="18">
        <v>0.866</v>
      </c>
      <c r="F401" s="18">
        <v>0.038000000000000034</v>
      </c>
      <c r="G401" s="16" t="s">
        <v>1345</v>
      </c>
      <c r="H401" s="16" t="s">
        <v>1345</v>
      </c>
    </row>
    <row r="402" spans="1:8" ht="51">
      <c r="A402" s="16" t="s">
        <v>2368</v>
      </c>
      <c r="B402" s="16" t="s">
        <v>2369</v>
      </c>
      <c r="C402" s="16" t="s">
        <v>2369</v>
      </c>
      <c r="D402" s="18">
        <v>0.758</v>
      </c>
      <c r="E402" s="18">
        <v>0.787</v>
      </c>
      <c r="F402" s="18">
        <v>0.029000000000000026</v>
      </c>
      <c r="G402" s="16" t="s">
        <v>1345</v>
      </c>
      <c r="H402" s="16" t="s">
        <v>1345</v>
      </c>
    </row>
    <row r="403" spans="1:8" ht="25.5">
      <c r="A403" s="16" t="s">
        <v>2370</v>
      </c>
      <c r="B403" s="16" t="s">
        <v>2371</v>
      </c>
      <c r="C403" s="16" t="s">
        <v>2371</v>
      </c>
      <c r="D403" s="18">
        <v>0.538</v>
      </c>
      <c r="E403" s="18">
        <v>0.562</v>
      </c>
      <c r="F403" s="18">
        <v>0.02400000000000002</v>
      </c>
      <c r="G403" s="16" t="s">
        <v>1345</v>
      </c>
      <c r="H403" s="16" t="s">
        <v>1345</v>
      </c>
    </row>
    <row r="404" spans="1:8" ht="12.75">
      <c r="A404" s="16" t="s">
        <v>2372</v>
      </c>
      <c r="B404" s="16" t="s">
        <v>2373</v>
      </c>
      <c r="C404" s="16" t="s">
        <v>2373</v>
      </c>
      <c r="D404" s="18">
        <v>2.124</v>
      </c>
      <c r="E404" s="18">
        <v>2.774</v>
      </c>
      <c r="F404" s="18">
        <v>0.65</v>
      </c>
      <c r="G404" s="16" t="s">
        <v>1345</v>
      </c>
      <c r="H404" s="16" t="s">
        <v>1345</v>
      </c>
    </row>
    <row r="405" spans="1:8" ht="51">
      <c r="A405" s="16" t="s">
        <v>2374</v>
      </c>
      <c r="B405" s="16" t="s">
        <v>2375</v>
      </c>
      <c r="C405" s="16" t="s">
        <v>2375</v>
      </c>
      <c r="D405" s="18">
        <v>3.865</v>
      </c>
      <c r="E405" s="18">
        <v>3.805</v>
      </c>
      <c r="F405" s="18">
        <v>-0.06000000000000005</v>
      </c>
      <c r="G405" s="16" t="s">
        <v>1345</v>
      </c>
      <c r="H405" s="16" t="s">
        <v>1345</v>
      </c>
    </row>
    <row r="406" spans="1:8" ht="25.5">
      <c r="A406" s="16" t="s">
        <v>2376</v>
      </c>
      <c r="B406" s="16" t="s">
        <v>2377</v>
      </c>
      <c r="C406" s="16" t="s">
        <v>2377</v>
      </c>
      <c r="D406" s="18">
        <v>3.074</v>
      </c>
      <c r="E406" s="18">
        <v>3.247</v>
      </c>
      <c r="F406" s="18">
        <v>0.17300000000000004</v>
      </c>
      <c r="G406" s="16" t="s">
        <v>1345</v>
      </c>
      <c r="H406" s="16" t="s">
        <v>1345</v>
      </c>
    </row>
    <row r="407" spans="1:8" ht="38.25">
      <c r="A407" s="16" t="s">
        <v>2378</v>
      </c>
      <c r="B407" s="16" t="s">
        <v>2379</v>
      </c>
      <c r="C407" s="16" t="s">
        <v>2379</v>
      </c>
      <c r="D407" s="18">
        <v>3.935</v>
      </c>
      <c r="E407" s="18">
        <v>4.003</v>
      </c>
      <c r="F407" s="18">
        <v>0.06800000000000006</v>
      </c>
      <c r="G407" s="16" t="s">
        <v>1345</v>
      </c>
      <c r="H407" s="16" t="s">
        <v>1345</v>
      </c>
    </row>
    <row r="408" spans="1:8" ht="51">
      <c r="A408" s="16" t="s">
        <v>2380</v>
      </c>
      <c r="B408" s="16" t="s">
        <v>2381</v>
      </c>
      <c r="C408" s="16" t="s">
        <v>2381</v>
      </c>
      <c r="D408" s="18">
        <v>2.198</v>
      </c>
      <c r="E408" s="18">
        <v>2.11</v>
      </c>
      <c r="F408" s="18">
        <v>-0.08800000000000008</v>
      </c>
      <c r="G408" s="16" t="s">
        <v>1345</v>
      </c>
      <c r="H408" s="16" t="s">
        <v>1345</v>
      </c>
    </row>
    <row r="409" spans="1:8" ht="38.25">
      <c r="A409" s="16" t="s">
        <v>2382</v>
      </c>
      <c r="B409" s="16" t="s">
        <v>2383</v>
      </c>
      <c r="C409" s="16" t="s">
        <v>2383</v>
      </c>
      <c r="D409" s="18">
        <v>1.308</v>
      </c>
      <c r="E409" s="18">
        <v>1.278</v>
      </c>
      <c r="F409" s="18">
        <v>-0.03</v>
      </c>
      <c r="G409" s="16" t="s">
        <v>1345</v>
      </c>
      <c r="H409" s="16" t="s">
        <v>1345</v>
      </c>
    </row>
    <row r="410" spans="1:8" ht="38.25">
      <c r="A410" s="16" t="s">
        <v>2384</v>
      </c>
      <c r="B410" s="16" t="s">
        <v>2385</v>
      </c>
      <c r="C410" s="16" t="s">
        <v>2385</v>
      </c>
      <c r="D410" s="18">
        <v>4.032</v>
      </c>
      <c r="E410" s="18">
        <v>4.194</v>
      </c>
      <c r="F410" s="18">
        <v>0.16199999999999992</v>
      </c>
      <c r="G410" s="16" t="s">
        <v>1345</v>
      </c>
      <c r="H410" s="16" t="s">
        <v>1345</v>
      </c>
    </row>
    <row r="411" spans="1:8" ht="38.25">
      <c r="A411" s="16" t="s">
        <v>2386</v>
      </c>
      <c r="B411" s="16" t="s">
        <v>2387</v>
      </c>
      <c r="C411" s="16" t="s">
        <v>2387</v>
      </c>
      <c r="D411" s="18">
        <v>3.236</v>
      </c>
      <c r="E411" s="18">
        <v>3.261</v>
      </c>
      <c r="F411" s="18">
        <v>0.02499999999999991</v>
      </c>
      <c r="G411" s="16" t="s">
        <v>1345</v>
      </c>
      <c r="H411" s="16" t="s">
        <v>1345</v>
      </c>
    </row>
    <row r="412" spans="1:8" ht="51">
      <c r="A412" s="16" t="s">
        <v>2388</v>
      </c>
      <c r="B412" s="16" t="s">
        <v>2389</v>
      </c>
      <c r="C412" s="16" t="s">
        <v>2389</v>
      </c>
      <c r="D412" s="18">
        <v>2.903</v>
      </c>
      <c r="E412" s="18">
        <v>3.078</v>
      </c>
      <c r="F412" s="18">
        <v>0.175</v>
      </c>
      <c r="G412" s="16" t="s">
        <v>1345</v>
      </c>
      <c r="H412" s="16" t="s">
        <v>1345</v>
      </c>
    </row>
    <row r="413" spans="1:8" ht="51">
      <c r="A413" s="16" t="s">
        <v>2390</v>
      </c>
      <c r="B413" s="16" t="s">
        <v>2391</v>
      </c>
      <c r="C413" s="16" t="s">
        <v>2391</v>
      </c>
      <c r="D413" s="18">
        <v>2.6</v>
      </c>
      <c r="E413" s="18">
        <v>2.562</v>
      </c>
      <c r="F413" s="18">
        <v>-0.038000000000000256</v>
      </c>
      <c r="G413" s="16" t="s">
        <v>1345</v>
      </c>
      <c r="H413" s="16" t="s">
        <v>1345</v>
      </c>
    </row>
    <row r="414" spans="1:8" ht="25.5">
      <c r="A414" s="16" t="s">
        <v>2392</v>
      </c>
      <c r="B414" s="16" t="s">
        <v>2393</v>
      </c>
      <c r="C414" s="16" t="s">
        <v>2393</v>
      </c>
      <c r="D414" s="18">
        <v>2.039</v>
      </c>
      <c r="E414" s="18">
        <v>1.95</v>
      </c>
      <c r="F414" s="18">
        <v>-0.08900000000000019</v>
      </c>
      <c r="G414" s="16" t="s">
        <v>1345</v>
      </c>
      <c r="H414" s="16" t="s">
        <v>1345</v>
      </c>
    </row>
    <row r="415" spans="1:8" ht="38.25">
      <c r="A415" s="16" t="s">
        <v>2394</v>
      </c>
      <c r="B415" s="16" t="s">
        <v>2395</v>
      </c>
      <c r="C415" s="16" t="s">
        <v>2395</v>
      </c>
      <c r="D415" s="18">
        <v>3.463</v>
      </c>
      <c r="E415" s="18">
        <v>2.839</v>
      </c>
      <c r="F415" s="18">
        <v>-0.6240000000000001</v>
      </c>
      <c r="G415" s="16" t="s">
        <v>1345</v>
      </c>
      <c r="H415" s="16" t="s">
        <v>1345</v>
      </c>
    </row>
    <row r="416" spans="1:8" ht="38.25">
      <c r="A416" s="16" t="s">
        <v>2396</v>
      </c>
      <c r="B416" s="16" t="s">
        <v>2397</v>
      </c>
      <c r="C416" s="16" t="s">
        <v>2397</v>
      </c>
      <c r="D416" s="18">
        <v>2.403</v>
      </c>
      <c r="E416" s="18">
        <v>2.294</v>
      </c>
      <c r="F416" s="18">
        <v>-0.10899999999999999</v>
      </c>
      <c r="G416" s="16" t="s">
        <v>1345</v>
      </c>
      <c r="H416" s="16" t="s">
        <v>1345</v>
      </c>
    </row>
    <row r="417" spans="1:8" ht="51">
      <c r="A417" s="16" t="s">
        <v>2398</v>
      </c>
      <c r="B417" s="16" t="s">
        <v>2399</v>
      </c>
      <c r="C417" s="16" t="s">
        <v>2399</v>
      </c>
      <c r="D417" s="18">
        <v>2.694</v>
      </c>
      <c r="E417" s="18">
        <v>2.686</v>
      </c>
      <c r="F417" s="18">
        <v>-0.008000000000000007</v>
      </c>
      <c r="G417" s="16" t="s">
        <v>1345</v>
      </c>
      <c r="H417" s="16" t="s">
        <v>1345</v>
      </c>
    </row>
    <row r="418" spans="1:8" ht="51">
      <c r="A418" s="16" t="s">
        <v>2400</v>
      </c>
      <c r="B418" s="16" t="s">
        <v>2401</v>
      </c>
      <c r="C418" s="16" t="s">
        <v>2401</v>
      </c>
      <c r="D418" s="18">
        <v>2.344</v>
      </c>
      <c r="E418" s="18">
        <v>2.368</v>
      </c>
      <c r="F418" s="18">
        <v>0.02400000000000002</v>
      </c>
      <c r="G418" s="16" t="s">
        <v>1345</v>
      </c>
      <c r="H418" s="16" t="s">
        <v>1345</v>
      </c>
    </row>
    <row r="419" spans="1:8" ht="25.5">
      <c r="A419" s="16" t="s">
        <v>2402</v>
      </c>
      <c r="B419" s="16" t="s">
        <v>2403</v>
      </c>
      <c r="C419" s="16" t="s">
        <v>2403</v>
      </c>
      <c r="D419" s="18">
        <v>1.412</v>
      </c>
      <c r="E419" s="18">
        <v>1.51</v>
      </c>
      <c r="F419" s="18">
        <v>0.09800000000000009</v>
      </c>
      <c r="G419" s="16" t="s">
        <v>1345</v>
      </c>
      <c r="H419" s="16" t="s">
        <v>1345</v>
      </c>
    </row>
    <row r="420" spans="1:8" ht="38.25">
      <c r="A420" s="16" t="s">
        <v>2404</v>
      </c>
      <c r="B420" s="16" t="s">
        <v>2405</v>
      </c>
      <c r="C420" s="16" t="s">
        <v>2405</v>
      </c>
      <c r="D420" s="18">
        <v>1.221</v>
      </c>
      <c r="E420" s="18">
        <v>1.065</v>
      </c>
      <c r="F420" s="18">
        <v>-0.15600000000000014</v>
      </c>
      <c r="G420" s="16" t="s">
        <v>1345</v>
      </c>
      <c r="H420" s="16" t="s">
        <v>1345</v>
      </c>
    </row>
    <row r="421" spans="1:8" ht="38.25">
      <c r="A421" s="16" t="s">
        <v>2406</v>
      </c>
      <c r="B421" s="16" t="s">
        <v>2407</v>
      </c>
      <c r="C421" s="16" t="s">
        <v>2407</v>
      </c>
      <c r="D421" s="18">
        <v>1.219</v>
      </c>
      <c r="E421" s="18">
        <v>1.201</v>
      </c>
      <c r="F421" s="18">
        <v>-0.018000000000000016</v>
      </c>
      <c r="G421" s="16" t="s">
        <v>1345</v>
      </c>
      <c r="H421" s="16" t="s">
        <v>1345</v>
      </c>
    </row>
    <row r="422" spans="1:8" ht="51">
      <c r="A422" s="16" t="s">
        <v>2408</v>
      </c>
      <c r="B422" s="16" t="s">
        <v>2409</v>
      </c>
      <c r="C422" s="16" t="s">
        <v>2409</v>
      </c>
      <c r="D422" s="18">
        <v>0.681</v>
      </c>
      <c r="E422" s="18">
        <v>0.673</v>
      </c>
      <c r="F422" s="18">
        <v>-0.008000000000000007</v>
      </c>
      <c r="G422" s="16" t="s">
        <v>1345</v>
      </c>
      <c r="H422" s="16" t="s">
        <v>1345</v>
      </c>
    </row>
    <row r="423" spans="1:8" ht="25.5">
      <c r="A423" s="16" t="s">
        <v>2410</v>
      </c>
      <c r="B423" s="16" t="s">
        <v>2411</v>
      </c>
      <c r="C423" s="16" t="s">
        <v>2411</v>
      </c>
      <c r="D423" s="18">
        <v>2.026</v>
      </c>
      <c r="E423" s="18">
        <v>2.064</v>
      </c>
      <c r="F423" s="18">
        <v>0.038000000000000256</v>
      </c>
      <c r="G423" s="16" t="s">
        <v>1345</v>
      </c>
      <c r="H423" s="16" t="s">
        <v>1345</v>
      </c>
    </row>
    <row r="424" spans="1:8" ht="38.25">
      <c r="A424" s="16" t="s">
        <v>2412</v>
      </c>
      <c r="B424" s="16" t="s">
        <v>2413</v>
      </c>
      <c r="C424" s="16" t="s">
        <v>2413</v>
      </c>
      <c r="D424" s="18">
        <v>1.585</v>
      </c>
      <c r="E424" s="18">
        <v>1.554</v>
      </c>
      <c r="F424" s="18">
        <v>-0.030999999999999917</v>
      </c>
      <c r="G424" s="16" t="s">
        <v>1345</v>
      </c>
      <c r="H424" s="16" t="s">
        <v>1345</v>
      </c>
    </row>
    <row r="425" spans="1:8" ht="38.25">
      <c r="A425" s="16" t="s">
        <v>2414</v>
      </c>
      <c r="B425" s="16" t="s">
        <v>2415</v>
      </c>
      <c r="C425" s="16" t="s">
        <v>2415</v>
      </c>
      <c r="D425" s="18">
        <v>1.075</v>
      </c>
      <c r="E425" s="18">
        <v>1.035</v>
      </c>
      <c r="F425" s="18">
        <v>-0.04</v>
      </c>
      <c r="G425" s="16" t="s">
        <v>1345</v>
      </c>
      <c r="H425" s="16" t="s">
        <v>1345</v>
      </c>
    </row>
    <row r="426" spans="1:8" ht="51">
      <c r="A426" s="16" t="s">
        <v>2416</v>
      </c>
      <c r="B426" s="16" t="s">
        <v>2417</v>
      </c>
      <c r="C426" s="16" t="s">
        <v>2417</v>
      </c>
      <c r="D426" s="18">
        <v>0.697</v>
      </c>
      <c r="E426" s="18">
        <v>0.713</v>
      </c>
      <c r="F426" s="18">
        <v>0.016000000000000014</v>
      </c>
      <c r="G426" s="16" t="s">
        <v>1345</v>
      </c>
      <c r="H426" s="16" t="s">
        <v>1345</v>
      </c>
    </row>
    <row r="427" spans="1:8" ht="12.75">
      <c r="A427" s="16" t="s">
        <v>2418</v>
      </c>
      <c r="B427" s="16" t="s">
        <v>2419</v>
      </c>
      <c r="C427" s="16" t="s">
        <v>2419</v>
      </c>
      <c r="D427" s="18">
        <v>2.473</v>
      </c>
      <c r="E427" s="18">
        <v>2.606</v>
      </c>
      <c r="F427" s="18">
        <v>0.133</v>
      </c>
      <c r="G427" s="16" t="s">
        <v>1345</v>
      </c>
      <c r="H427" s="16" t="s">
        <v>1345</v>
      </c>
    </row>
    <row r="428" spans="1:8" ht="12.75">
      <c r="A428" s="16" t="s">
        <v>2420</v>
      </c>
      <c r="B428" s="16" t="s">
        <v>2421</v>
      </c>
      <c r="C428" s="16" t="s">
        <v>2421</v>
      </c>
      <c r="D428" s="18">
        <v>2.188</v>
      </c>
      <c r="E428" s="18">
        <v>2.381</v>
      </c>
      <c r="F428" s="18">
        <v>0.19299999999999962</v>
      </c>
      <c r="G428" s="16" t="s">
        <v>1345</v>
      </c>
      <c r="H428" s="16" t="s">
        <v>1345</v>
      </c>
    </row>
    <row r="429" spans="1:8" ht="38.25">
      <c r="A429" s="16" t="s">
        <v>2422</v>
      </c>
      <c r="B429" s="16" t="s">
        <v>2423</v>
      </c>
      <c r="C429" s="16" t="s">
        <v>2423</v>
      </c>
      <c r="D429" s="18">
        <v>1.375</v>
      </c>
      <c r="E429" s="18">
        <v>1.257</v>
      </c>
      <c r="F429" s="18">
        <v>-0.1180000000000001</v>
      </c>
      <c r="G429" s="16" t="s">
        <v>1345</v>
      </c>
      <c r="H429" s="16" t="s">
        <v>1345</v>
      </c>
    </row>
    <row r="430" spans="1:8" ht="38.25">
      <c r="A430" s="16" t="s">
        <v>2424</v>
      </c>
      <c r="B430" s="16" t="s">
        <v>2425</v>
      </c>
      <c r="C430" s="16" t="s">
        <v>2425</v>
      </c>
      <c r="D430" s="18">
        <v>0.671</v>
      </c>
      <c r="E430" s="18">
        <v>0.668</v>
      </c>
      <c r="F430" s="18">
        <v>-0.0030000000000000027</v>
      </c>
      <c r="G430" s="16" t="s">
        <v>1345</v>
      </c>
      <c r="H430" s="16" t="s">
        <v>1345</v>
      </c>
    </row>
    <row r="431" spans="1:8" ht="76.5">
      <c r="A431" s="16" t="s">
        <v>2426</v>
      </c>
      <c r="B431" s="16" t="s">
        <v>2427</v>
      </c>
      <c r="C431" s="16" t="s">
        <v>2427</v>
      </c>
      <c r="D431" s="18">
        <v>1.62</v>
      </c>
      <c r="E431" s="18">
        <v>1.7</v>
      </c>
      <c r="F431" s="18">
        <v>0.07999999999999985</v>
      </c>
      <c r="G431" s="16" t="s">
        <v>1345</v>
      </c>
      <c r="H431" s="16" t="s">
        <v>1345</v>
      </c>
    </row>
    <row r="432" spans="1:8" ht="76.5">
      <c r="A432" s="16" t="s">
        <v>2428</v>
      </c>
      <c r="B432" s="16" t="s">
        <v>2429</v>
      </c>
      <c r="C432" s="16" t="s">
        <v>2429</v>
      </c>
      <c r="D432" s="18">
        <v>1.542</v>
      </c>
      <c r="E432" s="18">
        <v>1.611</v>
      </c>
      <c r="F432" s="18">
        <v>0.06899999999999995</v>
      </c>
      <c r="G432" s="16" t="s">
        <v>1345</v>
      </c>
      <c r="H432" s="16" t="s">
        <v>1345</v>
      </c>
    </row>
    <row r="433" spans="1:8" ht="76.5">
      <c r="A433" s="16" t="s">
        <v>2430</v>
      </c>
      <c r="B433" s="16" t="s">
        <v>2431</v>
      </c>
      <c r="C433" s="16" t="s">
        <v>2431</v>
      </c>
      <c r="D433" s="18">
        <v>0.953</v>
      </c>
      <c r="E433" s="18">
        <v>0.968</v>
      </c>
      <c r="F433" s="18">
        <v>0.015</v>
      </c>
      <c r="G433" s="16" t="s">
        <v>1345</v>
      </c>
      <c r="H433" s="16" t="s">
        <v>1345</v>
      </c>
    </row>
    <row r="434" spans="1:8" ht="25.5">
      <c r="A434" s="16" t="s">
        <v>2432</v>
      </c>
      <c r="B434" s="16" t="s">
        <v>2433</v>
      </c>
      <c r="C434" s="16" t="s">
        <v>2433</v>
      </c>
      <c r="D434" s="18">
        <v>0.206</v>
      </c>
      <c r="E434" s="18">
        <v>0.177</v>
      </c>
      <c r="F434" s="18">
        <v>-0.028999999999999998</v>
      </c>
      <c r="G434" s="16" t="s">
        <v>1345</v>
      </c>
      <c r="H434" s="16" t="s">
        <v>1345</v>
      </c>
    </row>
    <row r="435" spans="1:8" ht="76.5">
      <c r="A435" s="16" t="s">
        <v>2434</v>
      </c>
      <c r="B435" s="16" t="s">
        <v>2435</v>
      </c>
      <c r="C435" s="16" t="s">
        <v>2435</v>
      </c>
      <c r="D435" s="18">
        <v>2.031</v>
      </c>
      <c r="E435" s="18">
        <v>1.769</v>
      </c>
      <c r="F435" s="18">
        <v>-0.26200000000000023</v>
      </c>
      <c r="G435" s="16" t="s">
        <v>1345</v>
      </c>
      <c r="H435" s="16" t="s">
        <v>1345</v>
      </c>
    </row>
    <row r="436" spans="1:8" ht="76.5">
      <c r="A436" s="16" t="s">
        <v>2436</v>
      </c>
      <c r="B436" s="16" t="s">
        <v>2437</v>
      </c>
      <c r="C436" s="16" t="s">
        <v>2437</v>
      </c>
      <c r="D436" s="18">
        <v>1.028</v>
      </c>
      <c r="E436" s="18">
        <v>1.006</v>
      </c>
      <c r="F436" s="18">
        <v>-0.02200000000000002</v>
      </c>
      <c r="G436" s="16" t="s">
        <v>1345</v>
      </c>
      <c r="H436" s="16" t="s">
        <v>1345</v>
      </c>
    </row>
    <row r="437" spans="1:8" ht="76.5">
      <c r="A437" s="16" t="s">
        <v>2438</v>
      </c>
      <c r="B437" s="16" t="s">
        <v>2439</v>
      </c>
      <c r="C437" s="16" t="s">
        <v>2439</v>
      </c>
      <c r="D437" s="18">
        <v>0.771</v>
      </c>
      <c r="E437" s="18">
        <v>0.776</v>
      </c>
      <c r="F437" s="18">
        <v>0.005</v>
      </c>
      <c r="G437" s="16" t="s">
        <v>1345</v>
      </c>
      <c r="H437" s="16" t="s">
        <v>1345</v>
      </c>
    </row>
    <row r="438" spans="1:8" ht="51">
      <c r="A438" s="16" t="s">
        <v>2440</v>
      </c>
      <c r="B438" s="16" t="s">
        <v>2441</v>
      </c>
      <c r="C438" s="16" t="s">
        <v>2441</v>
      </c>
      <c r="D438" s="18">
        <v>0.582</v>
      </c>
      <c r="E438" s="18">
        <v>0.588</v>
      </c>
      <c r="F438" s="18">
        <v>0.006000000000000005</v>
      </c>
      <c r="G438" s="16" t="s">
        <v>1345</v>
      </c>
      <c r="H438" s="16" t="s">
        <v>1345</v>
      </c>
    </row>
    <row r="439" spans="1:8" ht="38.25">
      <c r="A439" s="16" t="s">
        <v>2442</v>
      </c>
      <c r="B439" s="16" t="s">
        <v>2443</v>
      </c>
      <c r="C439" s="16" t="s">
        <v>2443</v>
      </c>
      <c r="D439" s="18">
        <v>0.166</v>
      </c>
      <c r="E439" s="18">
        <v>0.171</v>
      </c>
      <c r="F439" s="18">
        <v>0.005</v>
      </c>
      <c r="G439" s="16" t="s">
        <v>1345</v>
      </c>
      <c r="H439" s="16" t="s">
        <v>1345</v>
      </c>
    </row>
    <row r="440" spans="1:8" ht="25.5">
      <c r="A440" s="16" t="s">
        <v>2444</v>
      </c>
      <c r="B440" s="16" t="s">
        <v>2445</v>
      </c>
      <c r="C440" s="16" t="s">
        <v>2445</v>
      </c>
      <c r="D440" s="18">
        <v>0.798</v>
      </c>
      <c r="E440" s="18">
        <v>0.81</v>
      </c>
      <c r="F440" s="18">
        <v>0.01200000000000001</v>
      </c>
      <c r="G440" s="16" t="s">
        <v>1345</v>
      </c>
      <c r="H440" s="16" t="s">
        <v>1345</v>
      </c>
    </row>
    <row r="441" spans="1:8" ht="38.25">
      <c r="A441" s="16" t="s">
        <v>2446</v>
      </c>
      <c r="B441" s="16" t="s">
        <v>2447</v>
      </c>
      <c r="C441" s="16" t="s">
        <v>2447</v>
      </c>
      <c r="D441" s="18">
        <v>0.541</v>
      </c>
      <c r="E441" s="18">
        <v>0.576</v>
      </c>
      <c r="F441" s="18">
        <v>0.03499999999999992</v>
      </c>
      <c r="G441" s="16" t="s">
        <v>1345</v>
      </c>
      <c r="H441" s="16" t="s">
        <v>1345</v>
      </c>
    </row>
    <row r="442" spans="1:8" ht="51">
      <c r="A442" s="16" t="s">
        <v>2448</v>
      </c>
      <c r="B442" s="16" t="s">
        <v>2449</v>
      </c>
      <c r="C442" s="16" t="s">
        <v>2449</v>
      </c>
      <c r="D442" s="18">
        <v>1.132</v>
      </c>
      <c r="E442" s="18">
        <v>1.179</v>
      </c>
      <c r="F442" s="18">
        <v>0.04700000000000015</v>
      </c>
      <c r="G442" s="16" t="s">
        <v>1345</v>
      </c>
      <c r="H442" s="16" t="s">
        <v>1345</v>
      </c>
    </row>
    <row r="443" spans="1:8" ht="25.5">
      <c r="A443" s="16" t="s">
        <v>2450</v>
      </c>
      <c r="B443" s="16" t="s">
        <v>1160</v>
      </c>
      <c r="C443" s="16" t="s">
        <v>1160</v>
      </c>
      <c r="D443" s="18">
        <v>0.758</v>
      </c>
      <c r="E443" s="18">
        <v>0.581</v>
      </c>
      <c r="F443" s="18">
        <v>-0.17700000000000005</v>
      </c>
      <c r="G443" s="16" t="s">
        <v>1345</v>
      </c>
      <c r="H443" s="16" t="s">
        <v>1345</v>
      </c>
    </row>
    <row r="444" spans="1:8" ht="38.25">
      <c r="A444" s="16" t="s">
        <v>1161</v>
      </c>
      <c r="B444" s="16" t="s">
        <v>1162</v>
      </c>
      <c r="C444" s="16" t="s">
        <v>1162</v>
      </c>
      <c r="D444" s="18">
        <v>0.621</v>
      </c>
      <c r="E444" s="18">
        <v>0.628</v>
      </c>
      <c r="F444" s="18">
        <v>0.007000000000000006</v>
      </c>
      <c r="G444" s="16" t="s">
        <v>1345</v>
      </c>
      <c r="H444" s="16" t="s">
        <v>1345</v>
      </c>
    </row>
    <row r="445" spans="1:8" ht="38.25">
      <c r="A445" s="16" t="s">
        <v>1163</v>
      </c>
      <c r="B445" s="16" t="s">
        <v>1164</v>
      </c>
      <c r="C445" s="16" t="s">
        <v>1164</v>
      </c>
      <c r="D445" s="18">
        <v>0.866</v>
      </c>
      <c r="E445" s="18">
        <v>0.846</v>
      </c>
      <c r="F445" s="18">
        <v>-0.02</v>
      </c>
      <c r="G445" s="16" t="s">
        <v>1345</v>
      </c>
      <c r="H445" s="16" t="s">
        <v>1345</v>
      </c>
    </row>
    <row r="446" spans="1:8" ht="63.75">
      <c r="A446" s="16" t="s">
        <v>1165</v>
      </c>
      <c r="B446" s="16" t="s">
        <v>1166</v>
      </c>
      <c r="C446" s="16" t="s">
        <v>1166</v>
      </c>
      <c r="D446" s="18">
        <v>0.56</v>
      </c>
      <c r="E446" s="18">
        <v>0.543</v>
      </c>
      <c r="F446" s="18">
        <v>-0.017000000000000015</v>
      </c>
      <c r="G446" s="16" t="s">
        <v>1345</v>
      </c>
      <c r="H446" s="16" t="s">
        <v>1345</v>
      </c>
    </row>
    <row r="447" spans="1:8" ht="38.25">
      <c r="A447" s="16" t="s">
        <v>1167</v>
      </c>
      <c r="B447" s="16" t="s">
        <v>1168</v>
      </c>
      <c r="C447" s="16" t="s">
        <v>1168</v>
      </c>
      <c r="D447" s="18">
        <v>1.095</v>
      </c>
      <c r="E447" s="18">
        <v>1.097</v>
      </c>
      <c r="F447" s="18">
        <v>0.0020000000000000018</v>
      </c>
      <c r="G447" s="16" t="s">
        <v>1345</v>
      </c>
      <c r="H447" s="16" t="s">
        <v>1345</v>
      </c>
    </row>
    <row r="448" spans="1:8" ht="38.25">
      <c r="A448" s="16" t="s">
        <v>1169</v>
      </c>
      <c r="B448" s="16" t="s">
        <v>1170</v>
      </c>
      <c r="C448" s="16" t="s">
        <v>1170</v>
      </c>
      <c r="D448" s="18">
        <v>0.589</v>
      </c>
      <c r="E448" s="18">
        <v>0.595</v>
      </c>
      <c r="F448" s="18">
        <v>0.006000000000000005</v>
      </c>
      <c r="G448" s="16" t="s">
        <v>1345</v>
      </c>
      <c r="H448" s="16" t="s">
        <v>1345</v>
      </c>
    </row>
    <row r="449" spans="1:8" ht="38.25">
      <c r="A449" s="16" t="s">
        <v>1171</v>
      </c>
      <c r="B449" s="16" t="s">
        <v>1172</v>
      </c>
      <c r="C449" s="16" t="s">
        <v>1172</v>
      </c>
      <c r="D449" s="18">
        <v>0.512</v>
      </c>
      <c r="E449" s="18">
        <v>0.495</v>
      </c>
      <c r="F449" s="18">
        <v>-0.017000000000000015</v>
      </c>
      <c r="G449" s="16" t="s">
        <v>1345</v>
      </c>
      <c r="H449" s="16" t="s">
        <v>1345</v>
      </c>
    </row>
    <row r="450" spans="1:8" ht="38.25">
      <c r="A450" s="16" t="s">
        <v>1173</v>
      </c>
      <c r="B450" s="16" t="s">
        <v>1174</v>
      </c>
      <c r="C450" s="16" t="s">
        <v>1174</v>
      </c>
      <c r="D450" s="18">
        <v>0.411</v>
      </c>
      <c r="E450" s="18">
        <v>0.388</v>
      </c>
      <c r="F450" s="18">
        <v>-0.022999999999999965</v>
      </c>
      <c r="G450" s="16" t="s">
        <v>1345</v>
      </c>
      <c r="H450" s="16" t="s">
        <v>1345</v>
      </c>
    </row>
    <row r="451" spans="1:8" ht="12.75">
      <c r="A451" s="16" t="s">
        <v>1175</v>
      </c>
      <c r="B451" s="16" t="s">
        <v>1176</v>
      </c>
      <c r="C451" s="16" t="s">
        <v>1176</v>
      </c>
      <c r="D451" s="18">
        <v>6.689</v>
      </c>
      <c r="E451" s="18">
        <v>6.933</v>
      </c>
      <c r="F451" s="18">
        <v>0.24399999999999977</v>
      </c>
      <c r="G451" s="16" t="s">
        <v>1345</v>
      </c>
      <c r="H451" s="16" t="s">
        <v>1345</v>
      </c>
    </row>
    <row r="452" spans="1:8" ht="38.25">
      <c r="A452" s="16" t="s">
        <v>1177</v>
      </c>
      <c r="B452" s="16" t="s">
        <v>1178</v>
      </c>
      <c r="C452" s="16" t="s">
        <v>1178</v>
      </c>
      <c r="D452" s="18">
        <v>6.159</v>
      </c>
      <c r="E452" s="18">
        <v>6.052</v>
      </c>
      <c r="F452" s="18">
        <v>-0.1070000000000002</v>
      </c>
      <c r="G452" s="16" t="s">
        <v>1345</v>
      </c>
      <c r="H452" s="16" t="s">
        <v>1345</v>
      </c>
    </row>
    <row r="453" spans="1:8" ht="38.25">
      <c r="A453" s="16" t="s">
        <v>1179</v>
      </c>
      <c r="B453" s="16" t="s">
        <v>1180</v>
      </c>
      <c r="C453" s="16" t="s">
        <v>1180</v>
      </c>
      <c r="D453" s="18">
        <v>4.824</v>
      </c>
      <c r="E453" s="18">
        <v>5.31</v>
      </c>
      <c r="F453" s="18">
        <v>0.48599999999999977</v>
      </c>
      <c r="G453" s="16" t="s">
        <v>1345</v>
      </c>
      <c r="H453" s="16" t="s">
        <v>1345</v>
      </c>
    </row>
    <row r="454" spans="1:8" ht="51">
      <c r="A454" s="16" t="s">
        <v>1181</v>
      </c>
      <c r="B454" s="16" t="s">
        <v>1182</v>
      </c>
      <c r="C454" s="16" t="s">
        <v>1182</v>
      </c>
      <c r="D454" s="18">
        <v>3.104</v>
      </c>
      <c r="E454" s="18">
        <v>3.364</v>
      </c>
      <c r="F454" s="18">
        <v>0.26</v>
      </c>
      <c r="G454" s="16" t="s">
        <v>1345</v>
      </c>
      <c r="H454" s="16" t="s">
        <v>1345</v>
      </c>
    </row>
    <row r="455" spans="1:8" ht="63.75">
      <c r="A455" s="16" t="s">
        <v>1183</v>
      </c>
      <c r="B455" s="16" t="s">
        <v>1184</v>
      </c>
      <c r="C455" s="16" t="s">
        <v>1184</v>
      </c>
      <c r="D455" s="18">
        <v>2.144</v>
      </c>
      <c r="E455" s="18">
        <v>2.325</v>
      </c>
      <c r="F455" s="18">
        <v>0.18100000000000005</v>
      </c>
      <c r="G455" s="16" t="s">
        <v>1345</v>
      </c>
      <c r="H455" s="16" t="s">
        <v>1345</v>
      </c>
    </row>
    <row r="456" spans="1:8" ht="38.25">
      <c r="A456" s="16" t="s">
        <v>1185</v>
      </c>
      <c r="B456" s="16" t="s">
        <v>1186</v>
      </c>
      <c r="C456" s="16" t="s">
        <v>1186</v>
      </c>
      <c r="D456" s="18">
        <v>2.082</v>
      </c>
      <c r="E456" s="18">
        <v>1.97</v>
      </c>
      <c r="F456" s="18">
        <v>-0.11199999999999988</v>
      </c>
      <c r="G456" s="16" t="s">
        <v>1345</v>
      </c>
      <c r="H456" s="16" t="s">
        <v>1345</v>
      </c>
    </row>
    <row r="457" spans="1:8" ht="38.25">
      <c r="A457" s="16" t="s">
        <v>1187</v>
      </c>
      <c r="B457" s="16" t="s">
        <v>1188</v>
      </c>
      <c r="C457" s="16" t="s">
        <v>1188</v>
      </c>
      <c r="D457" s="18">
        <v>1.556</v>
      </c>
      <c r="E457" s="18">
        <v>1.328</v>
      </c>
      <c r="F457" s="18">
        <v>-0.22799999999999998</v>
      </c>
      <c r="G457" s="16" t="s">
        <v>1345</v>
      </c>
      <c r="H457" s="16" t="s">
        <v>1345</v>
      </c>
    </row>
    <row r="458" spans="1:8" ht="38.25">
      <c r="A458" s="16" t="s">
        <v>1189</v>
      </c>
      <c r="B458" s="16" t="s">
        <v>1190</v>
      </c>
      <c r="C458" s="16" t="s">
        <v>1190</v>
      </c>
      <c r="D458" s="18">
        <v>1.296</v>
      </c>
      <c r="E458" s="18">
        <v>1.214</v>
      </c>
      <c r="F458" s="18">
        <v>-0.08200000000000007</v>
      </c>
      <c r="G458" s="16" t="s">
        <v>1345</v>
      </c>
      <c r="H458" s="16" t="s">
        <v>1345</v>
      </c>
    </row>
    <row r="459" spans="1:8" ht="38.25">
      <c r="A459" s="16" t="s">
        <v>1191</v>
      </c>
      <c r="B459" s="16" t="s">
        <v>1192</v>
      </c>
      <c r="C459" s="16" t="s">
        <v>1192</v>
      </c>
      <c r="D459" s="18">
        <v>0.683</v>
      </c>
      <c r="E459" s="18">
        <v>0.69</v>
      </c>
      <c r="F459" s="18">
        <v>0.006999999999999895</v>
      </c>
      <c r="G459" s="16" t="s">
        <v>1345</v>
      </c>
      <c r="H459" s="16" t="s">
        <v>1345</v>
      </c>
    </row>
    <row r="460" spans="1:8" ht="38.25">
      <c r="A460" s="16" t="s">
        <v>1193</v>
      </c>
      <c r="B460" s="16" t="s">
        <v>1194</v>
      </c>
      <c r="C460" s="16" t="s">
        <v>1194</v>
      </c>
      <c r="D460" s="18">
        <v>1.715</v>
      </c>
      <c r="E460" s="18">
        <v>1.627</v>
      </c>
      <c r="F460" s="18">
        <v>-0.08800000000000008</v>
      </c>
      <c r="G460" s="16" t="s">
        <v>1345</v>
      </c>
      <c r="H460" s="16" t="s">
        <v>1345</v>
      </c>
    </row>
    <row r="461" spans="1:8" ht="38.25">
      <c r="A461" s="16" t="s">
        <v>1195</v>
      </c>
      <c r="B461" s="16" t="s">
        <v>1196</v>
      </c>
      <c r="C461" s="16" t="s">
        <v>1196</v>
      </c>
      <c r="D461" s="18">
        <v>1.299</v>
      </c>
      <c r="E461" s="18">
        <v>1.334</v>
      </c>
      <c r="F461" s="18">
        <v>0.03500000000000014</v>
      </c>
      <c r="G461" s="16" t="s">
        <v>1345</v>
      </c>
      <c r="H461" s="16" t="s">
        <v>1345</v>
      </c>
    </row>
    <row r="462" spans="1:8" ht="51">
      <c r="A462" s="16" t="s">
        <v>1197</v>
      </c>
      <c r="B462" s="16" t="s">
        <v>1198</v>
      </c>
      <c r="C462" s="16" t="s">
        <v>1198</v>
      </c>
      <c r="D462" s="18">
        <v>2.666</v>
      </c>
      <c r="E462" s="18">
        <v>2.55</v>
      </c>
      <c r="F462" s="18">
        <v>-0.1160000000000001</v>
      </c>
      <c r="G462" s="16" t="s">
        <v>1345</v>
      </c>
      <c r="H462" s="16" t="s">
        <v>1345</v>
      </c>
    </row>
    <row r="463" spans="1:8" ht="25.5">
      <c r="A463" s="16" t="s">
        <v>1199</v>
      </c>
      <c r="B463" s="16" t="s">
        <v>1200</v>
      </c>
      <c r="C463" s="16" t="s">
        <v>1200</v>
      </c>
      <c r="D463" s="18">
        <v>0.63</v>
      </c>
      <c r="E463" s="18">
        <v>0.58</v>
      </c>
      <c r="F463" s="18">
        <v>-0.05</v>
      </c>
      <c r="G463" s="16" t="s">
        <v>1345</v>
      </c>
      <c r="H463" s="16" t="s">
        <v>1345</v>
      </c>
    </row>
    <row r="464" spans="1:8" ht="25.5">
      <c r="A464" s="16" t="s">
        <v>1201</v>
      </c>
      <c r="B464" s="16" t="s">
        <v>1202</v>
      </c>
      <c r="C464" s="16" t="s">
        <v>1202</v>
      </c>
      <c r="D464" s="18">
        <v>0.51</v>
      </c>
      <c r="E464" s="18">
        <v>0.506</v>
      </c>
      <c r="F464" s="18">
        <v>-0.0040000000000000036</v>
      </c>
      <c r="G464" s="16" t="s">
        <v>1345</v>
      </c>
      <c r="H464" s="16" t="s">
        <v>1345</v>
      </c>
    </row>
    <row r="465" spans="1:8" ht="25.5">
      <c r="A465" s="16" t="s">
        <v>1203</v>
      </c>
      <c r="B465" s="16" t="s">
        <v>1204</v>
      </c>
      <c r="C465" s="16" t="s">
        <v>1204</v>
      </c>
      <c r="D465" s="18">
        <v>0.903</v>
      </c>
      <c r="E465" s="18">
        <v>0.818</v>
      </c>
      <c r="F465" s="18">
        <v>-0.08500000000000008</v>
      </c>
      <c r="G465" s="16" t="s">
        <v>1345</v>
      </c>
      <c r="H465" s="16" t="s">
        <v>1345</v>
      </c>
    </row>
    <row r="466" spans="1:8" ht="25.5">
      <c r="A466" s="16" t="s">
        <v>1205</v>
      </c>
      <c r="B466" s="16" t="s">
        <v>1206</v>
      </c>
      <c r="C466" s="16" t="s">
        <v>1206</v>
      </c>
      <c r="D466" s="18">
        <v>0.75</v>
      </c>
      <c r="E466" s="18">
        <v>0.713</v>
      </c>
      <c r="F466" s="18">
        <v>-0.03700000000000003</v>
      </c>
      <c r="G466" s="16" t="s">
        <v>1345</v>
      </c>
      <c r="H466" s="16" t="s">
        <v>1345</v>
      </c>
    </row>
    <row r="467" spans="1:8" ht="38.25">
      <c r="A467" s="16" t="s">
        <v>1207</v>
      </c>
      <c r="B467" s="16" t="s">
        <v>1208</v>
      </c>
      <c r="C467" s="16" t="s">
        <v>1208</v>
      </c>
      <c r="D467" s="18">
        <v>2.369</v>
      </c>
      <c r="E467" s="18">
        <v>3.239</v>
      </c>
      <c r="F467" s="18">
        <v>0.87</v>
      </c>
      <c r="G467" s="16" t="s">
        <v>1345</v>
      </c>
      <c r="H467" s="16" t="s">
        <v>1345</v>
      </c>
    </row>
    <row r="468" spans="1:8" ht="38.25">
      <c r="A468" s="16" t="s">
        <v>1209</v>
      </c>
      <c r="B468" s="16" t="s">
        <v>1210</v>
      </c>
      <c r="C468" s="16" t="s">
        <v>1210</v>
      </c>
      <c r="D468" s="18">
        <v>2.108</v>
      </c>
      <c r="E468" s="18">
        <v>2.16</v>
      </c>
      <c r="F468" s="18">
        <v>0.052000000000000046</v>
      </c>
      <c r="G468" s="16" t="s">
        <v>1345</v>
      </c>
      <c r="H468" s="16" t="s">
        <v>1345</v>
      </c>
    </row>
    <row r="469" spans="1:8" ht="51">
      <c r="A469" s="16" t="s">
        <v>1211</v>
      </c>
      <c r="B469" s="16" t="s">
        <v>1212</v>
      </c>
      <c r="C469" s="16" t="s">
        <v>1212</v>
      </c>
      <c r="D469" s="18">
        <v>2.29</v>
      </c>
      <c r="E469" s="18">
        <v>2.369</v>
      </c>
      <c r="F469" s="18">
        <v>0.07900000000000018</v>
      </c>
      <c r="G469" s="16" t="s">
        <v>1345</v>
      </c>
      <c r="H469" s="16" t="s">
        <v>1345</v>
      </c>
    </row>
    <row r="470" spans="1:8" ht="51">
      <c r="A470" s="16" t="s">
        <v>1213</v>
      </c>
      <c r="B470" s="16" t="s">
        <v>1214</v>
      </c>
      <c r="C470" s="16" t="s">
        <v>1214</v>
      </c>
      <c r="D470" s="18">
        <v>4.283</v>
      </c>
      <c r="E470" s="18">
        <v>4.129</v>
      </c>
      <c r="F470" s="18">
        <v>-0.1540000000000008</v>
      </c>
      <c r="G470" s="16" t="s">
        <v>1345</v>
      </c>
      <c r="H470" s="16" t="s">
        <v>1345</v>
      </c>
    </row>
    <row r="471" spans="1:8" ht="38.25">
      <c r="A471" s="16" t="s">
        <v>1215</v>
      </c>
      <c r="B471" s="16" t="s">
        <v>1216</v>
      </c>
      <c r="C471" s="16" t="s">
        <v>1216</v>
      </c>
      <c r="D471" s="18">
        <v>1.59</v>
      </c>
      <c r="E471" s="18">
        <v>1.771</v>
      </c>
      <c r="F471" s="18">
        <v>0.18099999999999983</v>
      </c>
      <c r="G471" s="16" t="s">
        <v>1345</v>
      </c>
      <c r="H471" s="16" t="s">
        <v>1345</v>
      </c>
    </row>
    <row r="472" spans="1:8" ht="25.5">
      <c r="A472" s="16" t="s">
        <v>1217</v>
      </c>
      <c r="B472" s="16" t="s">
        <v>1218</v>
      </c>
      <c r="C472" s="16" t="s">
        <v>1218</v>
      </c>
      <c r="D472" s="18">
        <v>1.196</v>
      </c>
      <c r="E472" s="18">
        <v>1.167</v>
      </c>
      <c r="F472" s="18">
        <v>-0.028999999999999915</v>
      </c>
      <c r="G472" s="16" t="s">
        <v>1345</v>
      </c>
      <c r="H472" s="16" t="s">
        <v>1345</v>
      </c>
    </row>
    <row r="473" spans="1:8" ht="51">
      <c r="A473" s="16" t="s">
        <v>1219</v>
      </c>
      <c r="B473" s="16" t="s">
        <v>1220</v>
      </c>
      <c r="C473" s="16" t="s">
        <v>1220</v>
      </c>
      <c r="D473" s="18">
        <v>0.874</v>
      </c>
      <c r="E473" s="18">
        <v>0.776</v>
      </c>
      <c r="F473" s="18">
        <v>-0.09799999999999998</v>
      </c>
      <c r="G473" s="16" t="s">
        <v>1345</v>
      </c>
      <c r="H473" s="16" t="s">
        <v>1345</v>
      </c>
    </row>
    <row r="474" spans="1:8" ht="51">
      <c r="A474" s="16" t="s">
        <v>1221</v>
      </c>
      <c r="B474" s="16" t="s">
        <v>1222</v>
      </c>
      <c r="C474" s="16" t="s">
        <v>1222</v>
      </c>
      <c r="D474" s="18">
        <v>0.717</v>
      </c>
      <c r="E474" s="18">
        <v>0.693</v>
      </c>
      <c r="F474" s="18">
        <v>-0.02400000000000002</v>
      </c>
      <c r="G474" s="16" t="s">
        <v>1345</v>
      </c>
      <c r="H474" s="16" t="s">
        <v>1345</v>
      </c>
    </row>
    <row r="475" spans="1:8" ht="25.5">
      <c r="A475" s="16" t="s">
        <v>1223</v>
      </c>
      <c r="B475" s="16" t="s">
        <v>1224</v>
      </c>
      <c r="C475" s="16" t="s">
        <v>1224</v>
      </c>
      <c r="D475" s="18">
        <v>1.515</v>
      </c>
      <c r="E475" s="18">
        <v>1.545</v>
      </c>
      <c r="F475" s="18">
        <v>0.029999999999999805</v>
      </c>
      <c r="G475" s="16" t="s">
        <v>1345</v>
      </c>
      <c r="H475" s="16" t="s">
        <v>1345</v>
      </c>
    </row>
    <row r="476" spans="1:8" ht="38.25">
      <c r="A476" s="16" t="s">
        <v>1225</v>
      </c>
      <c r="B476" s="16" t="s">
        <v>1226</v>
      </c>
      <c r="C476" s="16" t="s">
        <v>1226</v>
      </c>
      <c r="D476" s="18">
        <v>1.307</v>
      </c>
      <c r="E476" s="18">
        <v>1.364</v>
      </c>
      <c r="F476" s="18">
        <v>0.05700000000000016</v>
      </c>
      <c r="G476" s="16" t="s">
        <v>1345</v>
      </c>
      <c r="H476" s="16" t="s">
        <v>1345</v>
      </c>
    </row>
    <row r="477" spans="1:8" ht="38.25">
      <c r="A477" s="16" t="s">
        <v>1227</v>
      </c>
      <c r="B477" s="16" t="s">
        <v>1228</v>
      </c>
      <c r="C477" s="16" t="s">
        <v>1228</v>
      </c>
      <c r="D477" s="18">
        <v>1.313</v>
      </c>
      <c r="E477" s="18">
        <v>1.411</v>
      </c>
      <c r="F477" s="18">
        <v>0.09800000000000009</v>
      </c>
      <c r="G477" s="16" t="s">
        <v>1345</v>
      </c>
      <c r="H477" s="16" t="s">
        <v>1345</v>
      </c>
    </row>
    <row r="478" spans="1:8" ht="38.25">
      <c r="A478" s="16" t="s">
        <v>1229</v>
      </c>
      <c r="B478" s="16" t="s">
        <v>1230</v>
      </c>
      <c r="C478" s="16" t="s">
        <v>1230</v>
      </c>
      <c r="D478" s="18">
        <v>0.83</v>
      </c>
      <c r="E478" s="18">
        <v>0.851</v>
      </c>
      <c r="F478" s="18">
        <v>0.020999999999999908</v>
      </c>
      <c r="G478" s="16" t="s">
        <v>1345</v>
      </c>
      <c r="H478" s="16" t="s">
        <v>1345</v>
      </c>
    </row>
    <row r="479" spans="1:8" ht="38.25">
      <c r="A479" s="16" t="s">
        <v>1231</v>
      </c>
      <c r="B479" s="16" t="s">
        <v>1232</v>
      </c>
      <c r="C479" s="16" t="s">
        <v>1232</v>
      </c>
      <c r="D479" s="18">
        <v>0.616</v>
      </c>
      <c r="E479" s="18">
        <v>0.642</v>
      </c>
      <c r="F479" s="18">
        <v>0.026000000000000023</v>
      </c>
      <c r="G479" s="16" t="s">
        <v>1345</v>
      </c>
      <c r="H479" s="16" t="s">
        <v>1345</v>
      </c>
    </row>
    <row r="480" spans="1:8" ht="38.25">
      <c r="A480" s="16" t="s">
        <v>1233</v>
      </c>
      <c r="B480" s="16" t="s">
        <v>1234</v>
      </c>
      <c r="C480" s="16" t="s">
        <v>1234</v>
      </c>
      <c r="D480" s="18">
        <v>0.71</v>
      </c>
      <c r="E480" s="18">
        <v>0.763</v>
      </c>
      <c r="F480" s="18">
        <v>0.05300000000000005</v>
      </c>
      <c r="G480" s="16" t="s">
        <v>1345</v>
      </c>
      <c r="H480" s="16" t="s">
        <v>1345</v>
      </c>
    </row>
    <row r="481" spans="1:8" ht="12.75">
      <c r="A481" s="16" t="s">
        <v>1235</v>
      </c>
      <c r="B481" s="16" t="s">
        <v>1236</v>
      </c>
      <c r="C481" s="16" t="s">
        <v>1236</v>
      </c>
      <c r="D481" s="18">
        <v>1.099</v>
      </c>
      <c r="E481" s="18">
        <v>1.023</v>
      </c>
      <c r="F481" s="18">
        <v>-0.07600000000000007</v>
      </c>
      <c r="G481" s="16" t="s">
        <v>1345</v>
      </c>
      <c r="H481" s="16" t="s">
        <v>1345</v>
      </c>
    </row>
    <row r="482" spans="1:8" ht="51">
      <c r="A482" s="16" t="s">
        <v>1237</v>
      </c>
      <c r="B482" s="16" t="s">
        <v>1238</v>
      </c>
      <c r="C482" s="16" t="s">
        <v>1238</v>
      </c>
      <c r="D482" s="18">
        <v>1.78</v>
      </c>
      <c r="E482" s="18">
        <v>1.851</v>
      </c>
      <c r="F482" s="18">
        <v>0.07099999999999995</v>
      </c>
      <c r="G482" s="16" t="s">
        <v>1345</v>
      </c>
      <c r="H482" s="16" t="s">
        <v>1345</v>
      </c>
    </row>
    <row r="483" spans="1:8" ht="51">
      <c r="A483" s="16" t="s">
        <v>1239</v>
      </c>
      <c r="B483" s="16" t="s">
        <v>1240</v>
      </c>
      <c r="C483" s="16" t="s">
        <v>1240</v>
      </c>
      <c r="D483" s="18">
        <v>1.292</v>
      </c>
      <c r="E483" s="18">
        <v>1.291</v>
      </c>
      <c r="F483" s="18">
        <v>-0.001000000000000112</v>
      </c>
      <c r="G483" s="16" t="s">
        <v>1345</v>
      </c>
      <c r="H483" s="16" t="s">
        <v>1345</v>
      </c>
    </row>
    <row r="484" spans="1:8" ht="51">
      <c r="A484" s="16" t="s">
        <v>1241</v>
      </c>
      <c r="B484" s="16" t="s">
        <v>1242</v>
      </c>
      <c r="C484" s="16" t="s">
        <v>1242</v>
      </c>
      <c r="D484" s="18">
        <v>0.818</v>
      </c>
      <c r="E484" s="18">
        <v>0.804</v>
      </c>
      <c r="F484" s="18">
        <v>-0.013999999999999901</v>
      </c>
      <c r="G484" s="16" t="s">
        <v>1345</v>
      </c>
      <c r="H484" s="16" t="s">
        <v>1345</v>
      </c>
    </row>
    <row r="485" spans="1:8" ht="25.5">
      <c r="A485" s="16" t="s">
        <v>1243</v>
      </c>
      <c r="B485" s="16" t="s">
        <v>1244</v>
      </c>
      <c r="C485" s="16" t="s">
        <v>1244</v>
      </c>
      <c r="D485" s="18">
        <v>1.255</v>
      </c>
      <c r="E485" s="18">
        <v>1.251</v>
      </c>
      <c r="F485" s="18">
        <v>-0.004000000000000226</v>
      </c>
      <c r="G485" s="16" t="s">
        <v>1345</v>
      </c>
      <c r="H485" s="16" t="s">
        <v>1345</v>
      </c>
    </row>
    <row r="486" spans="1:8" ht="25.5">
      <c r="A486" s="16" t="s">
        <v>1245</v>
      </c>
      <c r="B486" s="16" t="s">
        <v>1246</v>
      </c>
      <c r="C486" s="16" t="s">
        <v>1246</v>
      </c>
      <c r="D486" s="18">
        <v>0.475</v>
      </c>
      <c r="E486" s="18">
        <v>0.565</v>
      </c>
      <c r="F486" s="18">
        <v>0.08999999999999991</v>
      </c>
      <c r="G486" s="16" t="s">
        <v>1345</v>
      </c>
      <c r="H486" s="16" t="s">
        <v>1345</v>
      </c>
    </row>
    <row r="487" spans="1:8" ht="25.5">
      <c r="A487" s="16" t="s">
        <v>1247</v>
      </c>
      <c r="B487" s="16" t="s">
        <v>1248</v>
      </c>
      <c r="C487" s="16" t="s">
        <v>1248</v>
      </c>
      <c r="D487" s="18">
        <v>1.232</v>
      </c>
      <c r="E487" s="18">
        <v>1.282</v>
      </c>
      <c r="F487" s="18">
        <v>0.05</v>
      </c>
      <c r="G487" s="16" t="s">
        <v>1345</v>
      </c>
      <c r="H487" s="16" t="s">
        <v>1345</v>
      </c>
    </row>
    <row r="488" spans="1:8" ht="25.5">
      <c r="A488" s="16" t="s">
        <v>1249</v>
      </c>
      <c r="B488" s="16" t="s">
        <v>1250</v>
      </c>
      <c r="C488" s="16" t="s">
        <v>1250</v>
      </c>
      <c r="D488" s="18">
        <v>0.607</v>
      </c>
      <c r="E488" s="18">
        <v>0.569</v>
      </c>
      <c r="F488" s="18">
        <v>-0.038000000000000034</v>
      </c>
      <c r="G488" s="16" t="s">
        <v>1345</v>
      </c>
      <c r="H488" s="16" t="s">
        <v>1345</v>
      </c>
    </row>
    <row r="489" spans="1:8" ht="25.5">
      <c r="A489" s="16" t="s">
        <v>1251</v>
      </c>
      <c r="B489" s="16" t="s">
        <v>1252</v>
      </c>
      <c r="C489" s="16" t="s">
        <v>1252</v>
      </c>
      <c r="D489" s="18">
        <v>0.485</v>
      </c>
      <c r="E489" s="18">
        <v>0.476</v>
      </c>
      <c r="F489" s="18">
        <v>-0.009000000000000008</v>
      </c>
      <c r="G489" s="16" t="s">
        <v>1345</v>
      </c>
      <c r="H489" s="16" t="s">
        <v>1345</v>
      </c>
    </row>
    <row r="490" spans="1:8" ht="25.5">
      <c r="A490" s="16" t="s">
        <v>1253</v>
      </c>
      <c r="B490" s="16" t="s">
        <v>1254</v>
      </c>
      <c r="C490" s="16" t="s">
        <v>1254</v>
      </c>
      <c r="D490" s="18">
        <v>0.292</v>
      </c>
      <c r="E490" s="18">
        <v>0.291</v>
      </c>
      <c r="F490" s="18">
        <v>-0.0010000000000000009</v>
      </c>
      <c r="G490" s="16" t="s">
        <v>1345</v>
      </c>
      <c r="H490" s="16" t="s">
        <v>1345</v>
      </c>
    </row>
    <row r="491" spans="1:8" ht="25.5">
      <c r="A491" s="16" t="s">
        <v>1255</v>
      </c>
      <c r="B491" s="16" t="s">
        <v>1256</v>
      </c>
      <c r="C491" s="16" t="s">
        <v>1256</v>
      </c>
      <c r="D491" s="18">
        <v>0.764</v>
      </c>
      <c r="E491" s="18">
        <v>0.678</v>
      </c>
      <c r="F491" s="18">
        <v>-0.08599999999999997</v>
      </c>
      <c r="G491" s="16" t="s">
        <v>1345</v>
      </c>
      <c r="H491" s="16" t="s">
        <v>1345</v>
      </c>
    </row>
    <row r="492" spans="1:8" ht="38.25">
      <c r="A492" s="16" t="s">
        <v>1257</v>
      </c>
      <c r="B492" s="16" t="s">
        <v>1258</v>
      </c>
      <c r="C492" s="16" t="s">
        <v>1258</v>
      </c>
      <c r="D492" s="18">
        <v>0.491</v>
      </c>
      <c r="E492" s="18">
        <v>0.518</v>
      </c>
      <c r="F492" s="18">
        <v>0.027000000000000024</v>
      </c>
      <c r="G492" s="16" t="s">
        <v>1345</v>
      </c>
      <c r="H492" s="16" t="s">
        <v>1345</v>
      </c>
    </row>
    <row r="493" spans="1:8" ht="12.75">
      <c r="A493" s="16" t="s">
        <v>1259</v>
      </c>
      <c r="B493" s="16" t="s">
        <v>1260</v>
      </c>
      <c r="C493" s="16" t="s">
        <v>1260</v>
      </c>
      <c r="D493" s="18">
        <v>0.171</v>
      </c>
      <c r="E493" s="18">
        <v>0.183</v>
      </c>
      <c r="F493" s="18">
        <v>0.011999999999999983</v>
      </c>
      <c r="G493" s="16" t="s">
        <v>1345</v>
      </c>
      <c r="H493" s="16" t="s">
        <v>1345</v>
      </c>
    </row>
    <row r="494" spans="1:8" ht="25.5">
      <c r="A494" s="16" t="s">
        <v>1261</v>
      </c>
      <c r="B494" s="16" t="s">
        <v>1262</v>
      </c>
      <c r="C494" s="16" t="s">
        <v>1262</v>
      </c>
      <c r="D494" s="18">
        <v>2.216</v>
      </c>
      <c r="E494" s="18">
        <v>2.185</v>
      </c>
      <c r="F494" s="18">
        <v>-0.03100000000000014</v>
      </c>
      <c r="G494" s="16" t="s">
        <v>1345</v>
      </c>
      <c r="H494" s="16" t="s">
        <v>1345</v>
      </c>
    </row>
    <row r="495" spans="1:8" ht="12.75">
      <c r="A495" s="16" t="s">
        <v>1263</v>
      </c>
      <c r="B495" s="16" t="s">
        <v>1264</v>
      </c>
      <c r="C495" s="16" t="s">
        <v>1264</v>
      </c>
      <c r="D495" s="18">
        <v>1.383</v>
      </c>
      <c r="E495" s="18">
        <v>1.498</v>
      </c>
      <c r="F495" s="18">
        <v>0.115</v>
      </c>
      <c r="G495" s="16" t="s">
        <v>1345</v>
      </c>
      <c r="H495" s="16" t="s">
        <v>1345</v>
      </c>
    </row>
    <row r="496" spans="1:8" ht="38.25">
      <c r="A496" s="16" t="s">
        <v>1265</v>
      </c>
      <c r="B496" s="16" t="s">
        <v>1266</v>
      </c>
      <c r="C496" s="16" t="s">
        <v>1266</v>
      </c>
      <c r="D496" s="18">
        <v>2.628</v>
      </c>
      <c r="E496" s="18">
        <v>2.61</v>
      </c>
      <c r="F496" s="18">
        <v>-0.018000000000000238</v>
      </c>
      <c r="G496" s="16" t="s">
        <v>1345</v>
      </c>
      <c r="H496" s="16" t="s">
        <v>1345</v>
      </c>
    </row>
    <row r="497" spans="1:8" ht="38.25">
      <c r="A497" s="16" t="s">
        <v>1267</v>
      </c>
      <c r="B497" s="16" t="s">
        <v>1268</v>
      </c>
      <c r="C497" s="16" t="s">
        <v>1268</v>
      </c>
      <c r="D497" s="18">
        <v>1.547</v>
      </c>
      <c r="E497" s="18">
        <v>1.432</v>
      </c>
      <c r="F497" s="18">
        <v>-0.115</v>
      </c>
      <c r="G497" s="16" t="s">
        <v>1345</v>
      </c>
      <c r="H497" s="16" t="s">
        <v>1345</v>
      </c>
    </row>
    <row r="498" spans="1:8" ht="38.25">
      <c r="A498" s="16" t="s">
        <v>1269</v>
      </c>
      <c r="B498" s="16" t="s">
        <v>1270</v>
      </c>
      <c r="C498" s="16" t="s">
        <v>1270</v>
      </c>
      <c r="D498" s="18">
        <v>2.608</v>
      </c>
      <c r="E498" s="18">
        <v>3.044</v>
      </c>
      <c r="F498" s="18">
        <v>0.43599999999999994</v>
      </c>
      <c r="G498" s="16" t="s">
        <v>1345</v>
      </c>
      <c r="H498" s="16" t="s">
        <v>1345</v>
      </c>
    </row>
    <row r="499" spans="1:8" ht="38.25">
      <c r="A499" s="16" t="s">
        <v>1271</v>
      </c>
      <c r="B499" s="16" t="s">
        <v>1272</v>
      </c>
      <c r="C499" s="16" t="s">
        <v>1272</v>
      </c>
      <c r="D499" s="18">
        <v>1.289</v>
      </c>
      <c r="E499" s="18">
        <v>1.31</v>
      </c>
      <c r="F499" s="18">
        <v>0.02100000000000013</v>
      </c>
      <c r="G499" s="16" t="s">
        <v>1345</v>
      </c>
      <c r="H499" s="16" t="s">
        <v>1345</v>
      </c>
    </row>
    <row r="500" spans="1:8" ht="63.75">
      <c r="A500" s="16" t="s">
        <v>1273</v>
      </c>
      <c r="B500" s="16" t="s">
        <v>1274</v>
      </c>
      <c r="C500" s="16" t="s">
        <v>1274</v>
      </c>
      <c r="D500" s="18">
        <v>1.209</v>
      </c>
      <c r="E500" s="18">
        <v>1.262</v>
      </c>
      <c r="F500" s="18">
        <v>0.052999999999999936</v>
      </c>
      <c r="G500" s="16" t="s">
        <v>1345</v>
      </c>
      <c r="H500" s="16" t="s">
        <v>1345</v>
      </c>
    </row>
    <row r="501" spans="1:8" ht="38.25">
      <c r="A501" s="16" t="s">
        <v>1275</v>
      </c>
      <c r="B501" s="16" t="s">
        <v>1276</v>
      </c>
      <c r="C501" s="16" t="s">
        <v>1276</v>
      </c>
      <c r="D501" s="18">
        <v>1.82</v>
      </c>
      <c r="E501" s="18">
        <v>1.771</v>
      </c>
      <c r="F501" s="18">
        <v>-0.049000000000000155</v>
      </c>
      <c r="G501" s="16" t="s">
        <v>1345</v>
      </c>
      <c r="H501" s="16" t="s">
        <v>1345</v>
      </c>
    </row>
    <row r="502" spans="1:8" ht="38.25">
      <c r="A502" s="16" t="s">
        <v>1277</v>
      </c>
      <c r="B502" s="16" t="s">
        <v>1278</v>
      </c>
      <c r="C502" s="16" t="s">
        <v>1278</v>
      </c>
      <c r="D502" s="18">
        <v>1.357</v>
      </c>
      <c r="E502" s="18">
        <v>1.666</v>
      </c>
      <c r="F502" s="18">
        <v>0.30899999999999994</v>
      </c>
      <c r="G502" s="16" t="s">
        <v>1345</v>
      </c>
      <c r="H502" s="16" t="s">
        <v>1345</v>
      </c>
    </row>
    <row r="503" spans="1:8" ht="51">
      <c r="A503" s="16" t="s">
        <v>1279</v>
      </c>
      <c r="B503" s="16" t="s">
        <v>1280</v>
      </c>
      <c r="C503" s="16" t="s">
        <v>1280</v>
      </c>
      <c r="D503" s="18">
        <v>1.271</v>
      </c>
      <c r="E503" s="18">
        <v>1.341</v>
      </c>
      <c r="F503" s="18">
        <v>0.07000000000000006</v>
      </c>
      <c r="G503" s="16" t="s">
        <v>1345</v>
      </c>
      <c r="H503" s="16" t="s">
        <v>1345</v>
      </c>
    </row>
    <row r="504" spans="1:8" ht="51">
      <c r="A504" s="16" t="s">
        <v>1281</v>
      </c>
      <c r="B504" s="16" t="s">
        <v>1282</v>
      </c>
      <c r="C504" s="16" t="s">
        <v>1282</v>
      </c>
      <c r="D504" s="18">
        <v>1.03</v>
      </c>
      <c r="E504" s="18">
        <v>1.092</v>
      </c>
      <c r="F504" s="18">
        <v>0.062000000000000055</v>
      </c>
      <c r="G504" s="16" t="s">
        <v>1345</v>
      </c>
      <c r="H504" s="16" t="s">
        <v>1345</v>
      </c>
    </row>
    <row r="505" spans="1:8" ht="38.25">
      <c r="A505" s="16" t="s">
        <v>1283</v>
      </c>
      <c r="B505" s="16" t="s">
        <v>1284</v>
      </c>
      <c r="C505" s="16" t="s">
        <v>1284</v>
      </c>
      <c r="D505" s="18">
        <v>0.848</v>
      </c>
      <c r="E505" s="18">
        <v>0.882</v>
      </c>
      <c r="F505" s="18">
        <v>0.03400000000000003</v>
      </c>
      <c r="G505" s="16" t="s">
        <v>1345</v>
      </c>
      <c r="H505" s="16" t="s">
        <v>1345</v>
      </c>
    </row>
    <row r="506" spans="1:8" ht="38.25">
      <c r="A506" s="16" t="s">
        <v>1285</v>
      </c>
      <c r="B506" s="16" t="s">
        <v>1286</v>
      </c>
      <c r="C506" s="16" t="s">
        <v>1286</v>
      </c>
      <c r="D506" s="18">
        <v>3.019</v>
      </c>
      <c r="E506" s="18">
        <v>3.16</v>
      </c>
      <c r="F506" s="18">
        <v>0.14100000000000001</v>
      </c>
      <c r="G506" s="16" t="s">
        <v>1345</v>
      </c>
      <c r="H506" s="16" t="s">
        <v>1345</v>
      </c>
    </row>
    <row r="507" spans="1:8" ht="38.25">
      <c r="A507" s="16" t="s">
        <v>1287</v>
      </c>
      <c r="B507" s="16" t="s">
        <v>1288</v>
      </c>
      <c r="C507" s="16" t="s">
        <v>1288</v>
      </c>
      <c r="D507" s="18">
        <v>4.892</v>
      </c>
      <c r="E507" s="18">
        <v>5.889</v>
      </c>
      <c r="F507" s="18">
        <v>0.9969999999999999</v>
      </c>
      <c r="G507" s="16" t="s">
        <v>1345</v>
      </c>
      <c r="H507" s="16" t="s">
        <v>1345</v>
      </c>
    </row>
    <row r="508" spans="1:8" ht="12.75">
      <c r="A508" s="16" t="s">
        <v>1289</v>
      </c>
      <c r="B508" s="16" t="s">
        <v>1290</v>
      </c>
      <c r="C508" s="16" t="s">
        <v>1290</v>
      </c>
      <c r="D508" s="18">
        <v>4.908</v>
      </c>
      <c r="E508" s="18">
        <v>3.48</v>
      </c>
      <c r="F508" s="18">
        <v>-1.4280000000000004</v>
      </c>
      <c r="G508" s="16" t="s">
        <v>1345</v>
      </c>
      <c r="H508" s="16" t="s">
        <v>1345</v>
      </c>
    </row>
    <row r="509" spans="1:8" ht="38.25">
      <c r="A509" s="16" t="s">
        <v>1291</v>
      </c>
      <c r="B509" s="16" t="s">
        <v>1292</v>
      </c>
      <c r="C509" s="16" t="s">
        <v>1292</v>
      </c>
      <c r="D509" s="18">
        <v>2.109</v>
      </c>
      <c r="E509" s="18">
        <v>2.091</v>
      </c>
      <c r="F509" s="18">
        <v>-0.017999999999999794</v>
      </c>
      <c r="G509" s="16" t="s">
        <v>1345</v>
      </c>
      <c r="H509" s="16" t="s">
        <v>1345</v>
      </c>
    </row>
    <row r="510" spans="1:8" ht="12.75">
      <c r="A510" s="16" t="s">
        <v>1293</v>
      </c>
      <c r="B510" s="16" t="s">
        <v>1294</v>
      </c>
      <c r="C510" s="16" t="s">
        <v>1294</v>
      </c>
      <c r="D510" s="18">
        <v>0.694</v>
      </c>
      <c r="E510" s="18">
        <v>0.685</v>
      </c>
      <c r="F510" s="18">
        <v>-0.008999999999999897</v>
      </c>
      <c r="G510" s="16" t="s">
        <v>1345</v>
      </c>
      <c r="H510" s="16" t="s">
        <v>1345</v>
      </c>
    </row>
    <row r="511" spans="1:8" ht="38.25">
      <c r="A511" s="16" t="s">
        <v>1295</v>
      </c>
      <c r="B511" s="16" t="s">
        <v>1296</v>
      </c>
      <c r="C511" s="16" t="s">
        <v>1296</v>
      </c>
      <c r="D511" s="18">
        <v>0.94</v>
      </c>
      <c r="E511" s="18">
        <v>0.968</v>
      </c>
      <c r="F511" s="18">
        <v>0.027999999999999914</v>
      </c>
      <c r="G511" s="16" t="s">
        <v>1345</v>
      </c>
      <c r="H511" s="16" t="s">
        <v>1345</v>
      </c>
    </row>
    <row r="512" spans="1:8" ht="38.25">
      <c r="A512" s="16" t="s">
        <v>1297</v>
      </c>
      <c r="B512" s="16" t="s">
        <v>1298</v>
      </c>
      <c r="C512" s="16" t="s">
        <v>1298</v>
      </c>
      <c r="D512" s="18">
        <v>0.754</v>
      </c>
      <c r="E512" s="18">
        <v>0.712</v>
      </c>
      <c r="F512" s="18">
        <v>-0.04200000000000004</v>
      </c>
      <c r="G512" s="16" t="s">
        <v>1345</v>
      </c>
      <c r="H512" s="16" t="s">
        <v>1345</v>
      </c>
    </row>
    <row r="513" spans="1:8" ht="25.5">
      <c r="A513" s="16" t="s">
        <v>1299</v>
      </c>
      <c r="B513" s="16" t="s">
        <v>1300</v>
      </c>
      <c r="C513" s="16" t="s">
        <v>1300</v>
      </c>
      <c r="D513" s="18">
        <v>0.271</v>
      </c>
      <c r="E513" s="18">
        <v>0.241</v>
      </c>
      <c r="F513" s="18">
        <v>-0.03</v>
      </c>
      <c r="G513" s="16" t="s">
        <v>1345</v>
      </c>
      <c r="H513" s="16" t="s">
        <v>1345</v>
      </c>
    </row>
    <row r="514" spans="1:8" ht="25.5">
      <c r="A514" s="16" t="s">
        <v>1301</v>
      </c>
      <c r="B514" s="16" t="s">
        <v>1302</v>
      </c>
      <c r="C514" s="16" t="s">
        <v>1302</v>
      </c>
      <c r="D514" s="18">
        <v>1.838</v>
      </c>
      <c r="E514" s="18">
        <v>1.937</v>
      </c>
      <c r="F514" s="18">
        <v>0.09899999999999998</v>
      </c>
      <c r="G514" s="16" t="s">
        <v>1345</v>
      </c>
      <c r="H514" s="16" t="s">
        <v>1345</v>
      </c>
    </row>
    <row r="515" spans="1:8" ht="38.25">
      <c r="A515" s="16" t="s">
        <v>1303</v>
      </c>
      <c r="B515" s="16" t="s">
        <v>1304</v>
      </c>
      <c r="C515" s="16" t="s">
        <v>1304</v>
      </c>
      <c r="D515" s="18">
        <v>1.595</v>
      </c>
      <c r="E515" s="18">
        <v>1.804</v>
      </c>
      <c r="F515" s="18">
        <v>0.20900000000000007</v>
      </c>
      <c r="G515" s="16" t="s">
        <v>1345</v>
      </c>
      <c r="H515" s="16" t="s">
        <v>1345</v>
      </c>
    </row>
    <row r="516" spans="1:8" ht="38.25">
      <c r="A516" s="16" t="s">
        <v>1305</v>
      </c>
      <c r="B516" s="16" t="s">
        <v>1306</v>
      </c>
      <c r="C516" s="16" t="s">
        <v>1306</v>
      </c>
      <c r="D516" s="18">
        <v>1.194</v>
      </c>
      <c r="E516" s="18">
        <v>1.072</v>
      </c>
      <c r="F516" s="18">
        <v>-0.12199999999999989</v>
      </c>
      <c r="G516" s="16" t="s">
        <v>1345</v>
      </c>
      <c r="H516" s="16" t="s">
        <v>1345</v>
      </c>
    </row>
    <row r="517" spans="1:8" ht="38.25">
      <c r="A517" s="16" t="s">
        <v>1307</v>
      </c>
      <c r="B517" s="16" t="s">
        <v>1308</v>
      </c>
      <c r="C517" s="16" t="s">
        <v>1308</v>
      </c>
      <c r="D517" s="18">
        <v>0.622</v>
      </c>
      <c r="E517" s="18">
        <v>0.635</v>
      </c>
      <c r="F517" s="18">
        <v>0.013000000000000012</v>
      </c>
      <c r="G517" s="16" t="s">
        <v>1345</v>
      </c>
      <c r="H517" s="16" t="s">
        <v>1345</v>
      </c>
    </row>
    <row r="518" spans="1:8" ht="38.25">
      <c r="A518" s="16" t="s">
        <v>1309</v>
      </c>
      <c r="B518" s="16" t="s">
        <v>1310</v>
      </c>
      <c r="C518" s="16" t="s">
        <v>1310</v>
      </c>
      <c r="D518" s="18">
        <v>2.529</v>
      </c>
      <c r="E518" s="18">
        <v>1.797</v>
      </c>
      <c r="F518" s="18">
        <v>-0.732</v>
      </c>
      <c r="G518" s="16" t="s">
        <v>1345</v>
      </c>
      <c r="H518" s="16" t="s">
        <v>1345</v>
      </c>
    </row>
    <row r="519" spans="1:8" ht="25.5">
      <c r="A519" s="16" t="s">
        <v>1311</v>
      </c>
      <c r="B519" s="16" t="s">
        <v>1312</v>
      </c>
      <c r="C519" s="16" t="s">
        <v>1312</v>
      </c>
      <c r="D519" s="18">
        <v>4.353</v>
      </c>
      <c r="E519" s="18">
        <v>5.66</v>
      </c>
      <c r="F519" s="18">
        <v>1.3070000000000004</v>
      </c>
      <c r="G519" s="16" t="s">
        <v>1345</v>
      </c>
      <c r="H519" s="16" t="s">
        <v>1345</v>
      </c>
    </row>
    <row r="520" spans="1:8" ht="51">
      <c r="A520" s="16" t="s">
        <v>1313</v>
      </c>
      <c r="B520" s="16" t="s">
        <v>1314</v>
      </c>
      <c r="C520" s="16" t="s">
        <v>1314</v>
      </c>
      <c r="D520" s="18">
        <v>2.129</v>
      </c>
      <c r="E520" s="18">
        <v>2.294</v>
      </c>
      <c r="F520" s="18">
        <v>0.165</v>
      </c>
      <c r="G520" s="16" t="s">
        <v>1345</v>
      </c>
      <c r="H520" s="16" t="s">
        <v>1345</v>
      </c>
    </row>
    <row r="521" spans="1:8" ht="51">
      <c r="A521" s="16" t="s">
        <v>1315</v>
      </c>
      <c r="B521" s="16" t="s">
        <v>1316</v>
      </c>
      <c r="C521" s="16" t="s">
        <v>1316</v>
      </c>
      <c r="D521" s="18">
        <v>1.168</v>
      </c>
      <c r="E521" s="18">
        <v>1.082</v>
      </c>
      <c r="F521" s="18">
        <v>-0.08599999999999985</v>
      </c>
      <c r="G521" s="16" t="s">
        <v>1345</v>
      </c>
      <c r="H521" s="16" t="s">
        <v>1345</v>
      </c>
    </row>
    <row r="522" spans="1:8" ht="25.5">
      <c r="A522" s="16" t="s">
        <v>1317</v>
      </c>
      <c r="B522" s="16" t="s">
        <v>1318</v>
      </c>
      <c r="C522" s="16" t="s">
        <v>1318</v>
      </c>
      <c r="D522" s="18">
        <v>1.38</v>
      </c>
      <c r="E522" s="18">
        <v>1.43</v>
      </c>
      <c r="F522" s="18">
        <v>0.04999999999999982</v>
      </c>
      <c r="G522" s="16" t="s">
        <v>1345</v>
      </c>
      <c r="H522" s="16" t="s">
        <v>1345</v>
      </c>
    </row>
    <row r="523" spans="1:8" ht="25.5">
      <c r="A523" s="16" t="s">
        <v>1319</v>
      </c>
      <c r="B523" s="16" t="s">
        <v>1320</v>
      </c>
      <c r="C523" s="16" t="s">
        <v>1320</v>
      </c>
      <c r="D523" s="18">
        <v>0.899</v>
      </c>
      <c r="E523" s="18">
        <v>0.911</v>
      </c>
      <c r="F523" s="18">
        <v>0.01200000000000001</v>
      </c>
      <c r="G523" s="16" t="s">
        <v>1345</v>
      </c>
      <c r="H523" s="16" t="s">
        <v>1345</v>
      </c>
    </row>
    <row r="524" spans="1:8" ht="25.5">
      <c r="A524" s="16" t="s">
        <v>1321</v>
      </c>
      <c r="B524" s="16" t="s">
        <v>1322</v>
      </c>
      <c r="C524" s="16" t="s">
        <v>1322</v>
      </c>
      <c r="D524" s="18">
        <v>1.529</v>
      </c>
      <c r="E524" s="18">
        <v>1.619</v>
      </c>
      <c r="F524" s="18">
        <v>0.09000000000000008</v>
      </c>
      <c r="G524" s="16" t="s">
        <v>1345</v>
      </c>
      <c r="H524" s="16" t="s">
        <v>1345</v>
      </c>
    </row>
    <row r="525" spans="1:8" ht="25.5">
      <c r="A525" s="16" t="s">
        <v>1323</v>
      </c>
      <c r="B525" s="16" t="s">
        <v>1324</v>
      </c>
      <c r="C525" s="16" t="s">
        <v>1324</v>
      </c>
      <c r="D525" s="18">
        <v>0.755</v>
      </c>
      <c r="E525" s="18">
        <v>0.76</v>
      </c>
      <c r="F525" s="18">
        <v>0.005</v>
      </c>
      <c r="G525" s="16" t="s">
        <v>1345</v>
      </c>
      <c r="H525" s="16" t="s">
        <v>1345</v>
      </c>
    </row>
    <row r="526" spans="1:8" ht="63.75">
      <c r="A526" s="16" t="s">
        <v>1325</v>
      </c>
      <c r="B526" s="16" t="s">
        <v>1326</v>
      </c>
      <c r="C526" s="16" t="s">
        <v>1326</v>
      </c>
      <c r="D526" s="18">
        <v>3.638</v>
      </c>
      <c r="E526" s="18">
        <v>3.453</v>
      </c>
      <c r="F526" s="18">
        <v>-0.185</v>
      </c>
      <c r="G526" s="16" t="s">
        <v>1345</v>
      </c>
      <c r="H526" s="16" t="s">
        <v>1345</v>
      </c>
    </row>
    <row r="527" spans="1:8" ht="63.75">
      <c r="A527" s="16" t="s">
        <v>1327</v>
      </c>
      <c r="B527" s="16" t="s">
        <v>1328</v>
      </c>
      <c r="C527" s="16" t="s">
        <v>1328</v>
      </c>
      <c r="D527" s="18">
        <v>2.327</v>
      </c>
      <c r="E527" s="18">
        <v>2.255</v>
      </c>
      <c r="F527" s="18">
        <v>-0.07200000000000006</v>
      </c>
      <c r="G527" s="16" t="s">
        <v>1345</v>
      </c>
      <c r="H527" s="16" t="s">
        <v>1345</v>
      </c>
    </row>
    <row r="528" spans="1:8" ht="51">
      <c r="A528" s="16" t="s">
        <v>1329</v>
      </c>
      <c r="B528" s="16" t="s">
        <v>1330</v>
      </c>
      <c r="C528" s="16" t="s">
        <v>1330</v>
      </c>
      <c r="D528" s="18">
        <v>2.236</v>
      </c>
      <c r="E528" s="18">
        <v>2.361</v>
      </c>
      <c r="F528" s="18">
        <v>0.125</v>
      </c>
      <c r="G528" s="16" t="s">
        <v>1345</v>
      </c>
      <c r="H528" s="16" t="s">
        <v>1345</v>
      </c>
    </row>
    <row r="529" spans="1:8" ht="25.5">
      <c r="A529" s="16" t="s">
        <v>1331</v>
      </c>
      <c r="B529" s="16" t="s">
        <v>1332</v>
      </c>
      <c r="C529" s="16" t="s">
        <v>1332</v>
      </c>
      <c r="D529" s="18">
        <v>5.328</v>
      </c>
      <c r="E529" s="18">
        <v>5.458</v>
      </c>
      <c r="F529" s="18">
        <v>0.13</v>
      </c>
      <c r="G529" s="16" t="s">
        <v>1345</v>
      </c>
      <c r="H529" s="16" t="s">
        <v>1345</v>
      </c>
    </row>
    <row r="530" spans="1:8" ht="38.25">
      <c r="A530" s="16" t="s">
        <v>1333</v>
      </c>
      <c r="B530" s="16" t="s">
        <v>1334</v>
      </c>
      <c r="C530" s="16" t="s">
        <v>1334</v>
      </c>
      <c r="D530" s="18">
        <v>2.004</v>
      </c>
      <c r="E530" s="18">
        <v>2.063</v>
      </c>
      <c r="F530" s="18">
        <v>0.05900000000000016</v>
      </c>
      <c r="G530" s="16" t="s">
        <v>1345</v>
      </c>
      <c r="H530" s="16" t="s">
        <v>1345</v>
      </c>
    </row>
    <row r="531" spans="1:8" ht="38.25">
      <c r="A531" s="16" t="s">
        <v>1335</v>
      </c>
      <c r="B531" s="16" t="s">
        <v>1336</v>
      </c>
      <c r="C531" s="16" t="s">
        <v>1336</v>
      </c>
      <c r="D531" s="18">
        <v>2.321</v>
      </c>
      <c r="E531" s="18">
        <v>2.417</v>
      </c>
      <c r="F531" s="18">
        <v>0.09599999999999964</v>
      </c>
      <c r="G531" s="16" t="s">
        <v>1345</v>
      </c>
      <c r="H531" s="16" t="s">
        <v>1345</v>
      </c>
    </row>
    <row r="532" spans="1:8" ht="25.5">
      <c r="A532" s="16" t="s">
        <v>1337</v>
      </c>
      <c r="B532" s="16" t="s">
        <v>1351</v>
      </c>
      <c r="C532" s="16" t="s">
        <v>1351</v>
      </c>
      <c r="D532" s="18">
        <v>2.513</v>
      </c>
      <c r="E532" s="18">
        <v>2.289</v>
      </c>
      <c r="F532" s="18">
        <v>-0.22399999999999975</v>
      </c>
      <c r="G532" s="16" t="s">
        <v>1345</v>
      </c>
      <c r="H532" s="16" t="s">
        <v>1345</v>
      </c>
    </row>
    <row r="533" spans="1:8" ht="25.5">
      <c r="A533" s="16" t="s">
        <v>1352</v>
      </c>
      <c r="B533" s="16" t="s">
        <v>1353</v>
      </c>
      <c r="C533" s="16" t="s">
        <v>1353</v>
      </c>
      <c r="D533" s="18">
        <v>1.865</v>
      </c>
      <c r="E533" s="18">
        <v>1.823</v>
      </c>
      <c r="F533" s="18">
        <v>-0.04200000000000004</v>
      </c>
      <c r="G533" s="16" t="s">
        <v>1345</v>
      </c>
      <c r="H533" s="16" t="s">
        <v>1345</v>
      </c>
    </row>
    <row r="534" spans="1:8" ht="51">
      <c r="A534" s="16" t="s">
        <v>1354</v>
      </c>
      <c r="B534" s="16" t="s">
        <v>1355</v>
      </c>
      <c r="C534" s="16" t="s">
        <v>1355</v>
      </c>
      <c r="D534" s="18">
        <v>1.764</v>
      </c>
      <c r="E534" s="18">
        <v>1.854</v>
      </c>
      <c r="F534" s="18">
        <v>0.09000000000000008</v>
      </c>
      <c r="G534" s="16" t="s">
        <v>1345</v>
      </c>
      <c r="H534" s="16" t="s">
        <v>1345</v>
      </c>
    </row>
    <row r="535" spans="1:8" ht="51">
      <c r="A535" s="16" t="s">
        <v>1356</v>
      </c>
      <c r="B535" s="16" t="s">
        <v>1357</v>
      </c>
      <c r="C535" s="16" t="s">
        <v>1357</v>
      </c>
      <c r="D535" s="18">
        <v>1.305</v>
      </c>
      <c r="E535" s="18">
        <v>1.284</v>
      </c>
      <c r="F535" s="18">
        <v>-0.020999999999999908</v>
      </c>
      <c r="G535" s="16" t="s">
        <v>1345</v>
      </c>
      <c r="H535" s="16" t="s">
        <v>1345</v>
      </c>
    </row>
    <row r="536" spans="1:8" ht="25.5">
      <c r="A536" s="16" t="s">
        <v>1358</v>
      </c>
      <c r="B536" s="16" t="s">
        <v>1359</v>
      </c>
      <c r="C536" s="16" t="s">
        <v>1359</v>
      </c>
      <c r="D536" s="18">
        <v>8.584</v>
      </c>
      <c r="E536" s="18">
        <v>9.501</v>
      </c>
      <c r="F536" s="18">
        <v>0.9169999999999998</v>
      </c>
      <c r="G536" s="16" t="s">
        <v>1345</v>
      </c>
      <c r="H536" s="16" t="s">
        <v>1345</v>
      </c>
    </row>
    <row r="537" spans="1:8" ht="38.25">
      <c r="A537" s="16" t="s">
        <v>1360</v>
      </c>
      <c r="B537" s="16" t="s">
        <v>1361</v>
      </c>
      <c r="C537" s="16" t="s">
        <v>1361</v>
      </c>
      <c r="D537" s="18">
        <v>8.124</v>
      </c>
      <c r="E537" s="18">
        <v>7.387</v>
      </c>
      <c r="F537" s="18">
        <v>-0.737000000000001</v>
      </c>
      <c r="G537" s="16" t="s">
        <v>1345</v>
      </c>
      <c r="H537" s="16" t="s">
        <v>1345</v>
      </c>
    </row>
    <row r="538" spans="1:8" ht="12.75">
      <c r="A538" s="16" t="s">
        <v>1362</v>
      </c>
      <c r="B538" s="16" t="s">
        <v>1363</v>
      </c>
      <c r="C538" s="16" t="s">
        <v>1363</v>
      </c>
      <c r="D538" s="18">
        <v>0.626</v>
      </c>
      <c r="E538" s="18">
        <v>0.633</v>
      </c>
      <c r="F538" s="18">
        <v>0.007000000000000006</v>
      </c>
      <c r="G538" s="16" t="s">
        <v>1345</v>
      </c>
      <c r="H538" s="16" t="s">
        <v>1345</v>
      </c>
    </row>
    <row r="539" spans="1:8" ht="25.5">
      <c r="A539" s="16" t="s">
        <v>1364</v>
      </c>
      <c r="B539" s="16" t="s">
        <v>1365</v>
      </c>
      <c r="C539" s="16" t="s">
        <v>1365</v>
      </c>
      <c r="D539" s="18">
        <v>0.805</v>
      </c>
      <c r="E539" s="18">
        <v>0.84</v>
      </c>
      <c r="F539" s="18">
        <v>0.03499999999999992</v>
      </c>
      <c r="G539" s="16" t="s">
        <v>1345</v>
      </c>
      <c r="H539" s="16" t="s">
        <v>1345</v>
      </c>
    </row>
    <row r="540" spans="1:8" ht="25.5">
      <c r="A540" s="16" t="s">
        <v>1366</v>
      </c>
      <c r="B540" s="16" t="s">
        <v>1367</v>
      </c>
      <c r="C540" s="16" t="s">
        <v>1367</v>
      </c>
      <c r="D540" s="18">
        <v>0.552</v>
      </c>
      <c r="E540" s="18">
        <v>0.576</v>
      </c>
      <c r="F540" s="18">
        <v>0.02399999999999991</v>
      </c>
      <c r="G540" s="16" t="s">
        <v>1345</v>
      </c>
      <c r="H540" s="16" t="s">
        <v>1345</v>
      </c>
    </row>
    <row r="541" spans="1:8" ht="38.25">
      <c r="A541" s="16" t="s">
        <v>1368</v>
      </c>
      <c r="B541" s="16" t="s">
        <v>1369</v>
      </c>
      <c r="C541" s="16" t="s">
        <v>1369</v>
      </c>
      <c r="D541" s="18">
        <v>2.358</v>
      </c>
      <c r="E541" s="18">
        <v>2.366</v>
      </c>
      <c r="F541" s="18">
        <v>0.008000000000000007</v>
      </c>
      <c r="G541" s="16" t="s">
        <v>1345</v>
      </c>
      <c r="H541" s="16" t="s">
        <v>1345</v>
      </c>
    </row>
    <row r="542" spans="1:8" ht="25.5">
      <c r="A542" s="16" t="s">
        <v>1370</v>
      </c>
      <c r="B542" s="16" t="s">
        <v>1371</v>
      </c>
      <c r="C542" s="16" t="s">
        <v>1371</v>
      </c>
      <c r="D542" s="18">
        <v>1.508</v>
      </c>
      <c r="E542" s="18">
        <v>1.578</v>
      </c>
      <c r="F542" s="18">
        <v>0.07000000000000006</v>
      </c>
      <c r="G542" s="16" t="s">
        <v>1345</v>
      </c>
      <c r="H542" s="16" t="s">
        <v>1345</v>
      </c>
    </row>
    <row r="543" spans="1:8" ht="25.5">
      <c r="A543" s="16" t="s">
        <v>1372</v>
      </c>
      <c r="B543" s="16" t="s">
        <v>1373</v>
      </c>
      <c r="C543" s="16" t="s">
        <v>1373</v>
      </c>
      <c r="D543" s="18">
        <v>0.919</v>
      </c>
      <c r="E543" s="18">
        <v>0.967</v>
      </c>
      <c r="F543" s="18">
        <v>0.04799999999999993</v>
      </c>
      <c r="G543" s="16" t="s">
        <v>1345</v>
      </c>
      <c r="H543" s="16" t="s">
        <v>1345</v>
      </c>
    </row>
    <row r="544" spans="1:8" ht="38.25">
      <c r="A544" s="16" t="s">
        <v>1374</v>
      </c>
      <c r="B544" s="16" t="s">
        <v>1375</v>
      </c>
      <c r="C544" s="16" t="s">
        <v>1375</v>
      </c>
      <c r="D544" s="18">
        <v>1.678</v>
      </c>
      <c r="E544" s="18">
        <v>1.744</v>
      </c>
      <c r="F544" s="18">
        <v>0.06600000000000006</v>
      </c>
      <c r="G544" s="16" t="s">
        <v>1345</v>
      </c>
      <c r="H544" s="16" t="s">
        <v>1345</v>
      </c>
    </row>
    <row r="545" spans="1:8" ht="38.25">
      <c r="A545" s="16" t="s">
        <v>1376</v>
      </c>
      <c r="B545" s="16" t="s">
        <v>1377</v>
      </c>
      <c r="C545" s="16" t="s">
        <v>1377</v>
      </c>
      <c r="D545" s="18">
        <v>1.019</v>
      </c>
      <c r="E545" s="18">
        <v>1.175</v>
      </c>
      <c r="F545" s="18">
        <v>0.15600000000000014</v>
      </c>
      <c r="G545" s="16" t="s">
        <v>1345</v>
      </c>
      <c r="H545" s="16" t="s">
        <v>1345</v>
      </c>
    </row>
    <row r="546" spans="1:8" ht="38.25">
      <c r="A546" s="16" t="s">
        <v>1378</v>
      </c>
      <c r="B546" s="16" t="s">
        <v>1379</v>
      </c>
      <c r="C546" s="16" t="s">
        <v>1379</v>
      </c>
      <c r="D546" s="18">
        <v>0.97</v>
      </c>
      <c r="E546" s="18">
        <v>1.037</v>
      </c>
      <c r="F546" s="18">
        <v>0.06699999999999995</v>
      </c>
      <c r="G546" s="16" t="s">
        <v>1345</v>
      </c>
      <c r="H546" s="16" t="s">
        <v>1345</v>
      </c>
    </row>
    <row r="547" spans="1:8" ht="25.5">
      <c r="A547" s="16" t="s">
        <v>1380</v>
      </c>
      <c r="B547" s="16" t="s">
        <v>1381</v>
      </c>
      <c r="C547" s="16" t="s">
        <v>1381</v>
      </c>
      <c r="D547" s="18">
        <v>0.881</v>
      </c>
      <c r="E547" s="18">
        <v>0.844</v>
      </c>
      <c r="F547" s="18">
        <v>-0.03700000000000003</v>
      </c>
      <c r="G547" s="16" t="s">
        <v>1345</v>
      </c>
      <c r="H547" s="16" t="s">
        <v>1345</v>
      </c>
    </row>
    <row r="548" spans="1:8" ht="38.25">
      <c r="A548" s="16" t="s">
        <v>1382</v>
      </c>
      <c r="B548" s="16" t="s">
        <v>1383</v>
      </c>
      <c r="C548" s="16" t="s">
        <v>1383</v>
      </c>
      <c r="D548" s="18">
        <v>0.702</v>
      </c>
      <c r="E548" s="18">
        <v>0.661</v>
      </c>
      <c r="F548" s="18">
        <v>-0.040999999999999925</v>
      </c>
      <c r="G548" s="16" t="s">
        <v>1345</v>
      </c>
      <c r="H548" s="16" t="s">
        <v>1345</v>
      </c>
    </row>
    <row r="549" spans="1:8" ht="25.5">
      <c r="A549" s="16" t="s">
        <v>1384</v>
      </c>
      <c r="B549" s="16" t="s">
        <v>1385</v>
      </c>
      <c r="C549" s="16" t="s">
        <v>1385</v>
      </c>
      <c r="D549" s="18">
        <v>0.561</v>
      </c>
      <c r="E549" s="18">
        <v>0.588</v>
      </c>
      <c r="F549" s="18">
        <v>0.026999999999999913</v>
      </c>
      <c r="G549" s="16" t="s">
        <v>1345</v>
      </c>
      <c r="H549" s="16" t="s">
        <v>1345</v>
      </c>
    </row>
    <row r="550" spans="1:8" ht="38.25">
      <c r="A550" s="16" t="s">
        <v>1386</v>
      </c>
      <c r="B550" s="16" t="s">
        <v>1387</v>
      </c>
      <c r="C550" s="16" t="s">
        <v>1387</v>
      </c>
      <c r="D550" s="18">
        <v>0.296</v>
      </c>
      <c r="E550" s="18">
        <v>0.287</v>
      </c>
      <c r="F550" s="18">
        <v>-0.009000000000000008</v>
      </c>
      <c r="G550" s="16" t="s">
        <v>1345</v>
      </c>
      <c r="H550" s="16" t="s">
        <v>1345</v>
      </c>
    </row>
    <row r="551" spans="1:8" ht="51">
      <c r="A551" s="16" t="s">
        <v>1388</v>
      </c>
      <c r="B551" s="16" t="s">
        <v>1389</v>
      </c>
      <c r="C551" s="16" t="s">
        <v>1389</v>
      </c>
      <c r="D551" s="18">
        <v>1.962</v>
      </c>
      <c r="E551" s="18">
        <v>2.013</v>
      </c>
      <c r="F551" s="18">
        <v>0.050999999999999934</v>
      </c>
      <c r="G551" s="16" t="s">
        <v>1345</v>
      </c>
      <c r="H551" s="16" t="s">
        <v>1345</v>
      </c>
    </row>
    <row r="552" spans="1:8" ht="51">
      <c r="A552" s="16" t="s">
        <v>1390</v>
      </c>
      <c r="B552" s="16" t="s">
        <v>1391</v>
      </c>
      <c r="C552" s="16" t="s">
        <v>1391</v>
      </c>
      <c r="D552" s="18">
        <v>1.181</v>
      </c>
      <c r="E552" s="18">
        <v>1.237</v>
      </c>
      <c r="F552" s="18">
        <v>0.05600000000000005</v>
      </c>
      <c r="G552" s="16" t="s">
        <v>1345</v>
      </c>
      <c r="H552" s="16" t="s">
        <v>1345</v>
      </c>
    </row>
    <row r="553" spans="1:8" ht="25.5">
      <c r="A553" s="16" t="s">
        <v>1392</v>
      </c>
      <c r="B553" s="16" t="s">
        <v>1393</v>
      </c>
      <c r="C553" s="16" t="s">
        <v>1393</v>
      </c>
      <c r="D553" s="18">
        <v>0.251</v>
      </c>
      <c r="E553" s="18">
        <v>0.251</v>
      </c>
      <c r="F553" s="18">
        <v>0</v>
      </c>
      <c r="G553" s="16" t="s">
        <v>1345</v>
      </c>
      <c r="H553" s="16" t="s">
        <v>1345</v>
      </c>
    </row>
    <row r="554" spans="1:8" ht="51">
      <c r="A554" s="16" t="s">
        <v>1394</v>
      </c>
      <c r="B554" s="16" t="s">
        <v>1395</v>
      </c>
      <c r="C554" s="16" t="s">
        <v>1395</v>
      </c>
      <c r="D554" s="18">
        <v>0.201</v>
      </c>
      <c r="E554" s="18">
        <v>0.2</v>
      </c>
      <c r="F554" s="18">
        <v>-0.0010000000000000009</v>
      </c>
      <c r="G554" s="16" t="s">
        <v>1345</v>
      </c>
      <c r="H554" s="16" t="s">
        <v>1345</v>
      </c>
    </row>
    <row r="555" spans="1:8" ht="25.5">
      <c r="A555" s="16" t="s">
        <v>1396</v>
      </c>
      <c r="B555" s="16" t="s">
        <v>1397</v>
      </c>
      <c r="C555" s="16" t="s">
        <v>1397</v>
      </c>
      <c r="D555" s="18">
        <v>0.378</v>
      </c>
      <c r="E555" s="18">
        <v>0.395</v>
      </c>
      <c r="F555" s="18">
        <v>0.017000000000000015</v>
      </c>
      <c r="G555" s="16" t="s">
        <v>1345</v>
      </c>
      <c r="H555" s="16" t="s">
        <v>1345</v>
      </c>
    </row>
    <row r="556" spans="1:8" ht="25.5">
      <c r="A556" s="16" t="s">
        <v>1398</v>
      </c>
      <c r="B556" s="16" t="s">
        <v>1399</v>
      </c>
      <c r="C556" s="16" t="s">
        <v>1399</v>
      </c>
      <c r="D556" s="18">
        <v>3.371</v>
      </c>
      <c r="E556" s="18">
        <v>3.051</v>
      </c>
      <c r="F556" s="18">
        <v>-0.32</v>
      </c>
      <c r="G556" s="16" t="s">
        <v>1345</v>
      </c>
      <c r="H556" s="16" t="s">
        <v>1345</v>
      </c>
    </row>
    <row r="557" spans="1:8" ht="25.5">
      <c r="A557" s="16" t="s">
        <v>1400</v>
      </c>
      <c r="B557" s="16" t="s">
        <v>1401</v>
      </c>
      <c r="C557" s="16" t="s">
        <v>1401</v>
      </c>
      <c r="D557" s="18">
        <v>2.958</v>
      </c>
      <c r="E557" s="18">
        <v>3.14</v>
      </c>
      <c r="F557" s="18">
        <v>0.18199999999999994</v>
      </c>
      <c r="G557" s="16" t="s">
        <v>1345</v>
      </c>
      <c r="H557" s="16" t="s">
        <v>1345</v>
      </c>
    </row>
    <row r="558" spans="1:8" ht="51">
      <c r="A558" s="16" t="s">
        <v>1402</v>
      </c>
      <c r="B558" s="16" t="s">
        <v>1403</v>
      </c>
      <c r="C558" s="16" t="s">
        <v>1403</v>
      </c>
      <c r="D558" s="18">
        <v>2.352</v>
      </c>
      <c r="E558" s="18">
        <v>2.329</v>
      </c>
      <c r="F558" s="18">
        <v>-0.022999999999999687</v>
      </c>
      <c r="G558" s="16" t="s">
        <v>1345</v>
      </c>
      <c r="H558" s="16" t="s">
        <v>1345</v>
      </c>
    </row>
    <row r="559" spans="1:8" ht="12.75">
      <c r="A559" s="16" t="s">
        <v>1404</v>
      </c>
      <c r="B559" s="16" t="s">
        <v>1405</v>
      </c>
      <c r="C559" s="16" t="s">
        <v>1405</v>
      </c>
      <c r="D559" s="18">
        <v>1.042</v>
      </c>
      <c r="E559" s="18">
        <v>1.033</v>
      </c>
      <c r="F559" s="18">
        <v>-0.009000000000000119</v>
      </c>
      <c r="G559" s="16" t="s">
        <v>1345</v>
      </c>
      <c r="H559" s="16" t="s">
        <v>1345</v>
      </c>
    </row>
    <row r="560" spans="1:8" ht="12.75">
      <c r="A560" s="16" t="s">
        <v>1406</v>
      </c>
      <c r="B560" s="16" t="s">
        <v>1407</v>
      </c>
      <c r="C560" s="16" t="s">
        <v>1407</v>
      </c>
      <c r="D560" s="18">
        <v>1.519</v>
      </c>
      <c r="E560" s="18">
        <v>1.674</v>
      </c>
      <c r="F560" s="18">
        <v>0.155</v>
      </c>
      <c r="G560" s="16" t="s">
        <v>1345</v>
      </c>
      <c r="H560" s="16" t="s">
        <v>1345</v>
      </c>
    </row>
    <row r="561" spans="1:8" ht="12.75">
      <c r="A561" s="16" t="s">
        <v>1408</v>
      </c>
      <c r="B561" s="16" t="s">
        <v>1409</v>
      </c>
      <c r="C561" s="16" t="s">
        <v>1409</v>
      </c>
      <c r="D561" s="18">
        <v>1.58</v>
      </c>
      <c r="E561" s="18">
        <v>1.672</v>
      </c>
      <c r="F561" s="18">
        <v>0.09199999999999986</v>
      </c>
      <c r="G561" s="16" t="s">
        <v>1345</v>
      </c>
      <c r="H561" s="16" t="s">
        <v>1345</v>
      </c>
    </row>
    <row r="562" spans="1:8" ht="25.5">
      <c r="A562" s="16" t="s">
        <v>1410</v>
      </c>
      <c r="B562" s="16" t="s">
        <v>1411</v>
      </c>
      <c r="C562" s="16" t="s">
        <v>1411</v>
      </c>
      <c r="D562" s="18">
        <v>0.763</v>
      </c>
      <c r="E562" s="18">
        <v>0.77</v>
      </c>
      <c r="F562" s="18">
        <v>0.007000000000000006</v>
      </c>
      <c r="G562" s="16" t="s">
        <v>1345</v>
      </c>
      <c r="H562" s="16" t="s">
        <v>1345</v>
      </c>
    </row>
    <row r="563" spans="1:8" ht="25.5">
      <c r="A563" s="16" t="s">
        <v>1412</v>
      </c>
      <c r="B563" s="16" t="s">
        <v>1413</v>
      </c>
      <c r="C563" s="16" t="s">
        <v>1413</v>
      </c>
      <c r="D563" s="18">
        <v>0.716</v>
      </c>
      <c r="E563" s="18">
        <v>0.739</v>
      </c>
      <c r="F563" s="18">
        <v>0.02300000000000002</v>
      </c>
      <c r="G563" s="16" t="s">
        <v>1345</v>
      </c>
      <c r="H563" s="16" t="s">
        <v>1345</v>
      </c>
    </row>
    <row r="564" spans="1:8" ht="12.75">
      <c r="A564" s="16" t="s">
        <v>1414</v>
      </c>
      <c r="B564" s="16" t="s">
        <v>1415</v>
      </c>
      <c r="C564" s="16" t="s">
        <v>1415</v>
      </c>
      <c r="D564" s="18">
        <v>0.524</v>
      </c>
      <c r="E564" s="18">
        <v>0.549</v>
      </c>
      <c r="F564" s="18">
        <v>0.025</v>
      </c>
      <c r="G564" s="16" t="s">
        <v>1345</v>
      </c>
      <c r="H564" s="16" t="s">
        <v>1345</v>
      </c>
    </row>
    <row r="565" spans="1:8" ht="25.5">
      <c r="A565" s="16" t="s">
        <v>1416</v>
      </c>
      <c r="B565" s="16" t="s">
        <v>1417</v>
      </c>
      <c r="C565" s="16" t="s">
        <v>1417</v>
      </c>
      <c r="D565" s="18">
        <v>0.904</v>
      </c>
      <c r="E565" s="18">
        <v>0.921</v>
      </c>
      <c r="F565" s="18">
        <v>0.017000000000000015</v>
      </c>
      <c r="G565" s="16" t="s">
        <v>1345</v>
      </c>
      <c r="H565" s="16" t="s">
        <v>1345</v>
      </c>
    </row>
    <row r="566" spans="1:8" ht="38.25">
      <c r="A566" s="16" t="s">
        <v>1418</v>
      </c>
      <c r="B566" s="16" t="s">
        <v>1419</v>
      </c>
      <c r="C566" s="16" t="s">
        <v>1419</v>
      </c>
      <c r="D566" s="18">
        <v>2.347</v>
      </c>
      <c r="E566" s="18">
        <v>2.548</v>
      </c>
      <c r="F566" s="18">
        <v>0.20100000000000007</v>
      </c>
      <c r="G566" s="16" t="s">
        <v>1345</v>
      </c>
      <c r="H566" s="16" t="s">
        <v>1345</v>
      </c>
    </row>
    <row r="567" spans="1:8" ht="63.75">
      <c r="A567" s="16" t="s">
        <v>1420</v>
      </c>
      <c r="B567" s="16" t="s">
        <v>1421</v>
      </c>
      <c r="C567" s="16" t="s">
        <v>1421</v>
      </c>
      <c r="D567" s="18">
        <v>1.741</v>
      </c>
      <c r="E567" s="18">
        <v>1.742</v>
      </c>
      <c r="F567" s="18">
        <v>0.0009999999999998899</v>
      </c>
      <c r="G567" s="16" t="s">
        <v>1345</v>
      </c>
      <c r="H567" s="16" t="s">
        <v>1345</v>
      </c>
    </row>
    <row r="568" spans="1:8" ht="38.25">
      <c r="A568" s="16" t="s">
        <v>1422</v>
      </c>
      <c r="B568" s="16" t="s">
        <v>1423</v>
      </c>
      <c r="C568" s="16" t="s">
        <v>1423</v>
      </c>
      <c r="D568" s="18">
        <v>1.313</v>
      </c>
      <c r="E568" s="18">
        <v>1.264</v>
      </c>
      <c r="F568" s="18">
        <v>-0.04899999999999993</v>
      </c>
      <c r="G568" s="16" t="s">
        <v>1345</v>
      </c>
      <c r="H568" s="16" t="s">
        <v>1345</v>
      </c>
    </row>
    <row r="569" spans="1:8" ht="38.25">
      <c r="A569" s="16" t="s">
        <v>1424</v>
      </c>
      <c r="B569" s="16" t="s">
        <v>1425</v>
      </c>
      <c r="C569" s="16" t="s">
        <v>1425</v>
      </c>
      <c r="D569" s="18">
        <v>4.489</v>
      </c>
      <c r="E569" s="18">
        <v>4.65</v>
      </c>
      <c r="F569" s="18">
        <v>0.16100000000000048</v>
      </c>
      <c r="G569" s="16" t="s">
        <v>1345</v>
      </c>
      <c r="H569" s="16" t="s">
        <v>1345</v>
      </c>
    </row>
    <row r="570" spans="1:8" ht="51">
      <c r="A570" s="16" t="s">
        <v>1426</v>
      </c>
      <c r="B570" s="16" t="s">
        <v>1427</v>
      </c>
      <c r="C570" s="16" t="s">
        <v>1427</v>
      </c>
      <c r="D570" s="18">
        <v>1.275</v>
      </c>
      <c r="E570" s="18">
        <v>1.184</v>
      </c>
      <c r="F570" s="18">
        <v>-0.09100000000000019</v>
      </c>
      <c r="G570" s="16" t="s">
        <v>1345</v>
      </c>
      <c r="H570" s="16" t="s">
        <v>1345</v>
      </c>
    </row>
    <row r="571" spans="1:8" ht="12.75">
      <c r="A571" s="16" t="s">
        <v>1428</v>
      </c>
      <c r="B571" s="16" t="s">
        <v>1429</v>
      </c>
      <c r="C571" s="16" t="s">
        <v>1429</v>
      </c>
      <c r="D571" s="18">
        <v>0.447</v>
      </c>
      <c r="E571" s="18">
        <v>0.499</v>
      </c>
      <c r="F571" s="18">
        <v>0.05199999999999999</v>
      </c>
      <c r="G571" s="16" t="s">
        <v>1345</v>
      </c>
      <c r="H571" s="16" t="s">
        <v>1345</v>
      </c>
    </row>
    <row r="572" spans="1:8" ht="25.5">
      <c r="A572" s="16" t="s">
        <v>1430</v>
      </c>
      <c r="B572" s="16" t="s">
        <v>1431</v>
      </c>
      <c r="C572" s="16" t="s">
        <v>1431</v>
      </c>
      <c r="D572" s="18">
        <v>0.496</v>
      </c>
      <c r="E572" s="18">
        <v>0.487</v>
      </c>
      <c r="F572" s="18">
        <v>-0.009000000000000008</v>
      </c>
      <c r="G572" s="16" t="s">
        <v>1345</v>
      </c>
      <c r="H572" s="16" t="s">
        <v>1345</v>
      </c>
    </row>
    <row r="573" spans="1:8" ht="38.25">
      <c r="A573" s="16" t="s">
        <v>1432</v>
      </c>
      <c r="B573" s="16" t="s">
        <v>1433</v>
      </c>
      <c r="C573" s="16" t="s">
        <v>1433</v>
      </c>
      <c r="D573" s="18">
        <v>0.359</v>
      </c>
      <c r="E573" s="18">
        <v>0.372</v>
      </c>
      <c r="F573" s="18">
        <v>0.013000000000000012</v>
      </c>
      <c r="G573" s="16" t="s">
        <v>1345</v>
      </c>
      <c r="H573" s="16" t="s">
        <v>1345</v>
      </c>
    </row>
    <row r="574" spans="1:8" ht="25.5">
      <c r="A574" s="16" t="s">
        <v>1434</v>
      </c>
      <c r="B574" s="16" t="s">
        <v>1435</v>
      </c>
      <c r="C574" s="16" t="s">
        <v>1435</v>
      </c>
      <c r="D574" s="18">
        <v>4.411</v>
      </c>
      <c r="E574" s="18">
        <v>4.434</v>
      </c>
      <c r="F574" s="18">
        <v>0.023000000000000576</v>
      </c>
      <c r="G574" s="16" t="s">
        <v>1345</v>
      </c>
      <c r="H574" s="16" t="s">
        <v>1345</v>
      </c>
    </row>
    <row r="575" spans="1:8" ht="25.5">
      <c r="A575" s="16" t="s">
        <v>1436</v>
      </c>
      <c r="B575" s="16" t="s">
        <v>1437</v>
      </c>
      <c r="C575" s="16" t="s">
        <v>1437</v>
      </c>
      <c r="D575" s="18">
        <v>3.2</v>
      </c>
      <c r="E575" s="18">
        <v>3.143</v>
      </c>
      <c r="F575" s="18">
        <v>-0.057000000000000384</v>
      </c>
      <c r="G575" s="16" t="s">
        <v>1345</v>
      </c>
      <c r="H575" s="16" t="s">
        <v>1345</v>
      </c>
    </row>
    <row r="576" spans="1:8" ht="38.25">
      <c r="A576" s="16" t="s">
        <v>1438</v>
      </c>
      <c r="B576" s="16" t="s">
        <v>1439</v>
      </c>
      <c r="C576" s="16" t="s">
        <v>1439</v>
      </c>
      <c r="D576" s="18">
        <v>2.545</v>
      </c>
      <c r="E576" s="18">
        <v>2.677</v>
      </c>
      <c r="F576" s="18">
        <v>0.13200000000000012</v>
      </c>
      <c r="G576" s="16" t="s">
        <v>1345</v>
      </c>
      <c r="H576" s="16" t="s">
        <v>1345</v>
      </c>
    </row>
    <row r="577" spans="1:8" ht="38.25">
      <c r="A577" s="16" t="s">
        <v>1440</v>
      </c>
      <c r="B577" s="16" t="s">
        <v>1441</v>
      </c>
      <c r="C577" s="16" t="s">
        <v>1441</v>
      </c>
      <c r="D577" s="18">
        <v>3.309</v>
      </c>
      <c r="E577" s="18">
        <v>3.423</v>
      </c>
      <c r="F577" s="18">
        <v>0.11399999999999988</v>
      </c>
      <c r="G577" s="16" t="s">
        <v>1345</v>
      </c>
      <c r="H577" s="16" t="s">
        <v>1345</v>
      </c>
    </row>
    <row r="578" spans="1:8" ht="38.25">
      <c r="A578" s="16" t="s">
        <v>1442</v>
      </c>
      <c r="B578" s="16" t="s">
        <v>1443</v>
      </c>
      <c r="C578" s="16" t="s">
        <v>1443</v>
      </c>
      <c r="D578" s="18">
        <v>2.132</v>
      </c>
      <c r="E578" s="18">
        <v>2.081</v>
      </c>
      <c r="F578" s="18">
        <v>-0.051000000000000156</v>
      </c>
      <c r="G578" s="16" t="s">
        <v>1345</v>
      </c>
      <c r="H578" s="16" t="s">
        <v>1345</v>
      </c>
    </row>
    <row r="579" spans="1:8" ht="25.5">
      <c r="A579" s="16" t="s">
        <v>1444</v>
      </c>
      <c r="B579" s="16" t="s">
        <v>1445</v>
      </c>
      <c r="C579" s="16" t="s">
        <v>1445</v>
      </c>
      <c r="D579" s="18">
        <v>1.203</v>
      </c>
      <c r="E579" s="18">
        <v>1.19</v>
      </c>
      <c r="F579" s="18">
        <v>-0.013000000000000123</v>
      </c>
      <c r="G579" s="16" t="s">
        <v>1345</v>
      </c>
      <c r="H579" s="16" t="s">
        <v>1345</v>
      </c>
    </row>
    <row r="580" spans="1:8" ht="38.25">
      <c r="A580" s="16" t="s">
        <v>1446</v>
      </c>
      <c r="B580" s="16" t="s">
        <v>1447</v>
      </c>
      <c r="C580" s="16" t="s">
        <v>1447</v>
      </c>
      <c r="D580" s="18">
        <v>2.866</v>
      </c>
      <c r="E580" s="18">
        <v>3.119</v>
      </c>
      <c r="F580" s="18">
        <v>0.2530000000000001</v>
      </c>
      <c r="G580" s="16" t="s">
        <v>1345</v>
      </c>
      <c r="H580" s="16" t="s">
        <v>1345</v>
      </c>
    </row>
    <row r="581" spans="1:8" ht="38.25">
      <c r="A581" s="16" t="s">
        <v>1448</v>
      </c>
      <c r="B581" s="16" t="s">
        <v>1449</v>
      </c>
      <c r="C581" s="16" t="s">
        <v>1449</v>
      </c>
      <c r="D581" s="18">
        <v>1.646</v>
      </c>
      <c r="E581" s="18">
        <v>1.771</v>
      </c>
      <c r="F581" s="18">
        <v>0.125</v>
      </c>
      <c r="G581" s="16" t="s">
        <v>1345</v>
      </c>
      <c r="H581" s="16" t="s">
        <v>1345</v>
      </c>
    </row>
    <row r="582" spans="1:8" ht="38.25">
      <c r="A582" s="16" t="s">
        <v>1450</v>
      </c>
      <c r="B582" s="16" t="s">
        <v>1451</v>
      </c>
      <c r="C582" s="16" t="s">
        <v>1451</v>
      </c>
      <c r="D582" s="18">
        <v>1.548</v>
      </c>
      <c r="E582" s="18">
        <v>1.543</v>
      </c>
      <c r="F582" s="18">
        <v>-0.0050000000000001155</v>
      </c>
      <c r="G582" s="16" t="s">
        <v>1345</v>
      </c>
      <c r="H582" s="16" t="s">
        <v>1345</v>
      </c>
    </row>
    <row r="583" spans="1:8" ht="51">
      <c r="A583" s="16" t="s">
        <v>1452</v>
      </c>
      <c r="B583" s="16" t="s">
        <v>1453</v>
      </c>
      <c r="C583" s="16" t="s">
        <v>1453</v>
      </c>
      <c r="D583" s="18">
        <v>1.582</v>
      </c>
      <c r="E583" s="18">
        <v>1.705</v>
      </c>
      <c r="F583" s="18">
        <v>0.123</v>
      </c>
      <c r="G583" s="16" t="s">
        <v>1345</v>
      </c>
      <c r="H583" s="16" t="s">
        <v>1345</v>
      </c>
    </row>
    <row r="584" spans="1:8" ht="51">
      <c r="A584" s="16" t="s">
        <v>1454</v>
      </c>
      <c r="B584" s="16" t="s">
        <v>1455</v>
      </c>
      <c r="C584" s="16" t="s">
        <v>1455</v>
      </c>
      <c r="D584" s="18">
        <v>0.966</v>
      </c>
      <c r="E584" s="18">
        <v>0.919</v>
      </c>
      <c r="F584" s="18">
        <v>-0.04699999999999993</v>
      </c>
      <c r="G584" s="16" t="s">
        <v>1345</v>
      </c>
      <c r="H584" s="16" t="s">
        <v>1345</v>
      </c>
    </row>
    <row r="585" spans="1:8" ht="25.5">
      <c r="A585" s="16" t="s">
        <v>1456</v>
      </c>
      <c r="B585" s="16" t="s">
        <v>1457</v>
      </c>
      <c r="C585" s="16" t="s">
        <v>1457</v>
      </c>
      <c r="D585" s="18">
        <v>1.288</v>
      </c>
      <c r="E585" s="18">
        <v>1.272</v>
      </c>
      <c r="F585" s="18">
        <v>-0.016000000000000014</v>
      </c>
      <c r="G585" s="16" t="s">
        <v>1345</v>
      </c>
      <c r="H585" s="16" t="s">
        <v>1345</v>
      </c>
    </row>
    <row r="586" spans="1:8" ht="38.25">
      <c r="A586" s="16" t="s">
        <v>1458</v>
      </c>
      <c r="B586" s="16" t="s">
        <v>1459</v>
      </c>
      <c r="C586" s="16" t="s">
        <v>1459</v>
      </c>
      <c r="D586" s="18">
        <v>0.822</v>
      </c>
      <c r="E586" s="18">
        <v>0.812</v>
      </c>
      <c r="F586" s="18">
        <v>-0.009999999999999898</v>
      </c>
      <c r="G586" s="16" t="s">
        <v>1345</v>
      </c>
      <c r="H586" s="16" t="s">
        <v>1345</v>
      </c>
    </row>
    <row r="587" spans="1:8" ht="25.5">
      <c r="A587" s="16" t="s">
        <v>1460</v>
      </c>
      <c r="B587" s="16" t="s">
        <v>1461</v>
      </c>
      <c r="C587" s="16" t="s">
        <v>1461</v>
      </c>
      <c r="D587" s="18">
        <v>0.793</v>
      </c>
      <c r="E587" s="18">
        <v>0.797</v>
      </c>
      <c r="F587" s="18">
        <v>0.0040000000000000036</v>
      </c>
      <c r="G587" s="16" t="s">
        <v>1345</v>
      </c>
      <c r="H587" s="16" t="s">
        <v>1345</v>
      </c>
    </row>
    <row r="588" spans="1:8" ht="51">
      <c r="A588" s="16" t="s">
        <v>1462</v>
      </c>
      <c r="B588" s="16" t="s">
        <v>1463</v>
      </c>
      <c r="C588" s="16" t="s">
        <v>1463</v>
      </c>
      <c r="D588" s="18">
        <v>0.519</v>
      </c>
      <c r="E588" s="18">
        <v>0.511</v>
      </c>
      <c r="F588" s="18">
        <v>-0.008000000000000007</v>
      </c>
      <c r="G588" s="16" t="s">
        <v>1345</v>
      </c>
      <c r="H588" s="16" t="s">
        <v>1345</v>
      </c>
    </row>
    <row r="589" spans="1:8" ht="25.5">
      <c r="A589" s="16" t="s">
        <v>1464</v>
      </c>
      <c r="B589" s="16" t="s">
        <v>1465</v>
      </c>
      <c r="C589" s="16" t="s">
        <v>1465</v>
      </c>
      <c r="D589" s="18">
        <v>0.419</v>
      </c>
      <c r="E589" s="18">
        <v>0.423</v>
      </c>
      <c r="F589" s="18">
        <v>0.0040000000000000036</v>
      </c>
      <c r="G589" s="16" t="s">
        <v>1345</v>
      </c>
      <c r="H589" s="16" t="s">
        <v>1345</v>
      </c>
    </row>
    <row r="590" spans="1:8" ht="25.5">
      <c r="A590" s="16" t="s">
        <v>1466</v>
      </c>
      <c r="B590" s="16" t="s">
        <v>1467</v>
      </c>
      <c r="C590" s="16" t="s">
        <v>1467</v>
      </c>
      <c r="D590" s="18">
        <v>3.178</v>
      </c>
      <c r="E590" s="18">
        <v>2.521</v>
      </c>
      <c r="F590" s="18">
        <v>-0.657</v>
      </c>
      <c r="G590" s="16" t="s">
        <v>1345</v>
      </c>
      <c r="H590" s="16" t="s">
        <v>1345</v>
      </c>
    </row>
    <row r="591" spans="1:8" ht="38.25">
      <c r="A591" s="16" t="s">
        <v>1468</v>
      </c>
      <c r="B591" s="16" t="s">
        <v>1469</v>
      </c>
      <c r="C591" s="16" t="s">
        <v>1469</v>
      </c>
      <c r="D591" s="18">
        <v>1.662</v>
      </c>
      <c r="E591" s="18">
        <v>1.596</v>
      </c>
      <c r="F591" s="18">
        <v>-0.06599999999999984</v>
      </c>
      <c r="G591" s="16" t="s">
        <v>1345</v>
      </c>
      <c r="H591" s="16" t="s">
        <v>1345</v>
      </c>
    </row>
    <row r="592" spans="1:8" ht="25.5">
      <c r="A592" s="16" t="s">
        <v>1470</v>
      </c>
      <c r="B592" s="16" t="s">
        <v>1471</v>
      </c>
      <c r="C592" s="16" t="s">
        <v>1471</v>
      </c>
      <c r="D592" s="18">
        <v>1.001</v>
      </c>
      <c r="E592" s="18">
        <v>0.883</v>
      </c>
      <c r="F592" s="18">
        <v>-0.11799999999999988</v>
      </c>
      <c r="G592" s="16" t="s">
        <v>1345</v>
      </c>
      <c r="H592" s="16" t="s">
        <v>1345</v>
      </c>
    </row>
    <row r="593" spans="1:8" ht="38.25">
      <c r="A593" s="16" t="s">
        <v>1472</v>
      </c>
      <c r="B593" s="16" t="s">
        <v>1473</v>
      </c>
      <c r="C593" s="16" t="s">
        <v>1473</v>
      </c>
      <c r="D593" s="18">
        <v>1.703</v>
      </c>
      <c r="E593" s="18">
        <v>1.656</v>
      </c>
      <c r="F593" s="18">
        <v>-0.04700000000000015</v>
      </c>
      <c r="G593" s="16" t="s">
        <v>1345</v>
      </c>
      <c r="H593" s="16" t="s">
        <v>1345</v>
      </c>
    </row>
    <row r="594" spans="1:8" ht="38.25">
      <c r="A594" s="16" t="s">
        <v>1474</v>
      </c>
      <c r="B594" s="16" t="s">
        <v>1475</v>
      </c>
      <c r="C594" s="16" t="s">
        <v>1475</v>
      </c>
      <c r="D594" s="18">
        <v>0.671</v>
      </c>
      <c r="E594" s="18">
        <v>0.661</v>
      </c>
      <c r="F594" s="18">
        <v>-0.01</v>
      </c>
      <c r="G594" s="16" t="s">
        <v>1345</v>
      </c>
      <c r="H594" s="16" t="s">
        <v>1345</v>
      </c>
    </row>
    <row r="595" spans="1:8" ht="63.75">
      <c r="A595" s="16" t="s">
        <v>1476</v>
      </c>
      <c r="B595" s="16" t="s">
        <v>1477</v>
      </c>
      <c r="C595" s="16" t="s">
        <v>1477</v>
      </c>
      <c r="D595" s="18">
        <v>1.392</v>
      </c>
      <c r="E595" s="18">
        <v>1.429</v>
      </c>
      <c r="F595" s="18">
        <v>0.037000000000000144</v>
      </c>
      <c r="G595" s="16" t="s">
        <v>1345</v>
      </c>
      <c r="H595" s="16" t="s">
        <v>1345</v>
      </c>
    </row>
    <row r="596" spans="1:8" ht="51">
      <c r="A596" s="16" t="s">
        <v>1478</v>
      </c>
      <c r="B596" s="16" t="s">
        <v>1479</v>
      </c>
      <c r="C596" s="16" t="s">
        <v>1479</v>
      </c>
      <c r="D596" s="18">
        <v>4.333</v>
      </c>
      <c r="E596" s="18">
        <v>4.44</v>
      </c>
      <c r="F596" s="18">
        <v>0.1070000000000002</v>
      </c>
      <c r="G596" s="16" t="s">
        <v>1345</v>
      </c>
      <c r="H596" s="16" t="s">
        <v>1345</v>
      </c>
    </row>
    <row r="597" spans="1:8" ht="51">
      <c r="A597" s="16" t="s">
        <v>1480</v>
      </c>
      <c r="B597" s="16" t="s">
        <v>1481</v>
      </c>
      <c r="C597" s="16" t="s">
        <v>1481</v>
      </c>
      <c r="D597" s="18">
        <v>0.767</v>
      </c>
      <c r="E597" s="18">
        <v>0.932</v>
      </c>
      <c r="F597" s="18">
        <v>0.165</v>
      </c>
      <c r="G597" s="16" t="s">
        <v>1345</v>
      </c>
      <c r="H597" s="16" t="s">
        <v>1345</v>
      </c>
    </row>
    <row r="598" spans="1:8" ht="38.25">
      <c r="A598" s="16" t="s">
        <v>1482</v>
      </c>
      <c r="B598" s="16" t="s">
        <v>1483</v>
      </c>
      <c r="C598" s="16" t="s">
        <v>1483</v>
      </c>
      <c r="D598" s="18">
        <v>1.167</v>
      </c>
      <c r="E598" s="18">
        <v>1.161</v>
      </c>
      <c r="F598" s="18">
        <v>-0.006000000000000005</v>
      </c>
      <c r="G598" s="16" t="s">
        <v>1345</v>
      </c>
      <c r="H598" s="16" t="s">
        <v>1345</v>
      </c>
    </row>
    <row r="599" spans="1:8" ht="38.25">
      <c r="A599" s="16" t="s">
        <v>1484</v>
      </c>
      <c r="B599" s="16" t="s">
        <v>1485</v>
      </c>
      <c r="C599" s="16" t="s">
        <v>1485</v>
      </c>
      <c r="D599" s="18">
        <v>0.67</v>
      </c>
      <c r="E599" s="18">
        <v>0.687</v>
      </c>
      <c r="F599" s="18">
        <v>0.017000000000000015</v>
      </c>
      <c r="G599" s="16" t="s">
        <v>1345</v>
      </c>
      <c r="H599" s="16" t="s">
        <v>1345</v>
      </c>
    </row>
    <row r="600" spans="1:8" ht="38.25">
      <c r="A600" s="16" t="s">
        <v>1486</v>
      </c>
      <c r="B600" s="16" t="s">
        <v>1487</v>
      </c>
      <c r="C600" s="16" t="s">
        <v>1487</v>
      </c>
      <c r="D600" s="18">
        <v>8.603</v>
      </c>
      <c r="E600" s="18">
        <v>8.254</v>
      </c>
      <c r="F600" s="18">
        <v>-0.3490000000000002</v>
      </c>
      <c r="G600" s="16" t="s">
        <v>1345</v>
      </c>
      <c r="H600" s="16" t="s">
        <v>1345</v>
      </c>
    </row>
    <row r="601" spans="1:8" ht="38.25">
      <c r="A601" s="16" t="s">
        <v>1488</v>
      </c>
      <c r="B601" s="16" t="s">
        <v>1489</v>
      </c>
      <c r="C601" s="16" t="s">
        <v>1489</v>
      </c>
      <c r="D601" s="18">
        <v>3.836</v>
      </c>
      <c r="E601" s="18">
        <v>3.975</v>
      </c>
      <c r="F601" s="18">
        <v>0.13900000000000023</v>
      </c>
      <c r="G601" s="16" t="s">
        <v>1345</v>
      </c>
      <c r="H601" s="16" t="s">
        <v>1345</v>
      </c>
    </row>
    <row r="602" spans="1:8" ht="51">
      <c r="A602" s="16" t="s">
        <v>1490</v>
      </c>
      <c r="B602" s="16" t="s">
        <v>1491</v>
      </c>
      <c r="C602" s="16" t="s">
        <v>1491</v>
      </c>
      <c r="D602" s="18">
        <v>1.392</v>
      </c>
      <c r="E602" s="18">
        <v>1.378</v>
      </c>
      <c r="F602" s="18">
        <v>-0.014000000000000012</v>
      </c>
      <c r="G602" s="16" t="s">
        <v>1345</v>
      </c>
      <c r="H602" s="16" t="s">
        <v>1345</v>
      </c>
    </row>
    <row r="603" spans="1:8" ht="38.25">
      <c r="A603" s="16" t="s">
        <v>1492</v>
      </c>
      <c r="B603" s="16" t="s">
        <v>1493</v>
      </c>
      <c r="C603" s="16" t="s">
        <v>1493</v>
      </c>
      <c r="D603" s="18">
        <v>0.541</v>
      </c>
      <c r="E603" s="18">
        <v>0.581</v>
      </c>
      <c r="F603" s="18">
        <v>0.039999999999999925</v>
      </c>
      <c r="G603" s="16" t="s">
        <v>1345</v>
      </c>
      <c r="H603" s="16" t="s">
        <v>1345</v>
      </c>
    </row>
    <row r="604" spans="1:8" ht="25.5">
      <c r="A604" s="16" t="s">
        <v>1494</v>
      </c>
      <c r="B604" s="16" t="s">
        <v>1495</v>
      </c>
      <c r="C604" s="16" t="s">
        <v>1495</v>
      </c>
      <c r="D604" s="18">
        <v>0.418</v>
      </c>
      <c r="E604" s="18">
        <v>0.401</v>
      </c>
      <c r="F604" s="18">
        <v>-0.01699999999999996</v>
      </c>
      <c r="G604" s="16" t="s">
        <v>1345</v>
      </c>
      <c r="H604" s="16" t="s">
        <v>1345</v>
      </c>
    </row>
    <row r="605" spans="1:8" ht="38.25">
      <c r="A605" s="16" t="s">
        <v>1496</v>
      </c>
      <c r="B605" s="16" t="s">
        <v>1497</v>
      </c>
      <c r="C605" s="16" t="s">
        <v>1497</v>
      </c>
      <c r="D605" s="18">
        <v>0.457</v>
      </c>
      <c r="E605" s="18">
        <v>0.462</v>
      </c>
      <c r="F605" s="18">
        <v>0.005</v>
      </c>
      <c r="G605" s="16" t="s">
        <v>1345</v>
      </c>
      <c r="H605" s="16" t="s">
        <v>1345</v>
      </c>
    </row>
    <row r="606" spans="1:8" ht="38.25">
      <c r="A606" s="16" t="s">
        <v>1498</v>
      </c>
      <c r="B606" s="16" t="s">
        <v>1499</v>
      </c>
      <c r="C606" s="16" t="s">
        <v>1499</v>
      </c>
      <c r="D606" s="18">
        <v>0.265</v>
      </c>
      <c r="E606" s="18">
        <v>0.284</v>
      </c>
      <c r="F606" s="18">
        <v>0.01899999999999996</v>
      </c>
      <c r="G606" s="16" t="s">
        <v>1345</v>
      </c>
      <c r="H606" s="16" t="s">
        <v>1345</v>
      </c>
    </row>
    <row r="607" spans="1:8" ht="12.75">
      <c r="A607" s="16" t="s">
        <v>1500</v>
      </c>
      <c r="B607" s="16" t="s">
        <v>1501</v>
      </c>
      <c r="C607" s="16" t="s">
        <v>1501</v>
      </c>
      <c r="D607" s="18">
        <v>0.724</v>
      </c>
      <c r="E607" s="18">
        <v>0.733</v>
      </c>
      <c r="F607" s="18">
        <v>0.009000000000000008</v>
      </c>
      <c r="G607" s="16" t="s">
        <v>1345</v>
      </c>
      <c r="H607" s="16" t="s">
        <v>1345</v>
      </c>
    </row>
    <row r="608" spans="1:8" ht="25.5">
      <c r="A608" s="16" t="s">
        <v>1502</v>
      </c>
      <c r="B608" s="16" t="s">
        <v>1503</v>
      </c>
      <c r="C608" s="16" t="s">
        <v>1503</v>
      </c>
      <c r="D608" s="18">
        <v>0.613</v>
      </c>
      <c r="E608" s="18">
        <v>0.54</v>
      </c>
      <c r="F608" s="18">
        <v>-0.07299999999999995</v>
      </c>
      <c r="G608" s="16" t="s">
        <v>1345</v>
      </c>
      <c r="H608" s="16" t="s">
        <v>1345</v>
      </c>
    </row>
    <row r="609" spans="1:8" ht="12.75">
      <c r="A609" s="16" t="s">
        <v>1504</v>
      </c>
      <c r="B609" s="16" t="s">
        <v>1505</v>
      </c>
      <c r="C609" s="16" t="s">
        <v>1506</v>
      </c>
      <c r="D609" s="18">
        <v>1.087</v>
      </c>
      <c r="E609" s="18">
        <v>1.087</v>
      </c>
      <c r="F609" s="18">
        <v>0</v>
      </c>
      <c r="G609" s="16" t="s">
        <v>1345</v>
      </c>
      <c r="H609" s="16" t="s">
        <v>1345</v>
      </c>
    </row>
    <row r="610" spans="1:8" ht="38.25">
      <c r="A610" s="16" t="s">
        <v>1507</v>
      </c>
      <c r="B610" s="16" t="s">
        <v>1508</v>
      </c>
      <c r="C610" s="16" t="s">
        <v>1509</v>
      </c>
      <c r="D610" s="18">
        <v>0.697</v>
      </c>
      <c r="E610" s="18">
        <v>0.606</v>
      </c>
      <c r="F610" s="18">
        <v>-0.09099999999999997</v>
      </c>
      <c r="G610" s="16" t="s">
        <v>1345</v>
      </c>
      <c r="H610" s="16" t="s">
        <v>1345</v>
      </c>
    </row>
    <row r="611" spans="1:8" ht="25.5">
      <c r="A611" s="16" t="s">
        <v>1510</v>
      </c>
      <c r="B611" s="16" t="s">
        <v>1511</v>
      </c>
      <c r="C611" s="16" t="s">
        <v>1511</v>
      </c>
      <c r="D611" s="18">
        <v>0.441</v>
      </c>
      <c r="E611" s="18">
        <v>0.418</v>
      </c>
      <c r="F611" s="18">
        <v>-0.02300000000000002</v>
      </c>
      <c r="G611" s="16" t="s">
        <v>1345</v>
      </c>
      <c r="H611" s="16" t="s">
        <v>1345</v>
      </c>
    </row>
    <row r="612" spans="1:8" ht="25.5">
      <c r="A612" s="16" t="s">
        <v>1512</v>
      </c>
      <c r="B612" s="16" t="s">
        <v>1513</v>
      </c>
      <c r="C612" s="16" t="s">
        <v>1513</v>
      </c>
      <c r="D612" s="18">
        <v>0.6</v>
      </c>
      <c r="E612" s="18">
        <v>0.652</v>
      </c>
      <c r="F612" s="18">
        <v>0.052000000000000046</v>
      </c>
      <c r="G612" s="16" t="s">
        <v>1345</v>
      </c>
      <c r="H612" s="16" t="s">
        <v>1345</v>
      </c>
    </row>
    <row r="613" spans="1:8" ht="25.5">
      <c r="A613" s="16" t="s">
        <v>1514</v>
      </c>
      <c r="B613" s="16" t="s">
        <v>1515</v>
      </c>
      <c r="C613" s="16" t="s">
        <v>1515</v>
      </c>
      <c r="D613" s="18">
        <v>0.525</v>
      </c>
      <c r="E613" s="18">
        <v>0.568</v>
      </c>
      <c r="F613" s="18">
        <v>0.04299999999999993</v>
      </c>
      <c r="G613" s="16" t="s">
        <v>1345</v>
      </c>
      <c r="H613" s="16" t="s">
        <v>1345</v>
      </c>
    </row>
    <row r="614" spans="1:8" ht="25.5">
      <c r="A614" s="16" t="s">
        <v>1516</v>
      </c>
      <c r="B614" s="16" t="s">
        <v>1517</v>
      </c>
      <c r="C614" s="16" t="s">
        <v>1517</v>
      </c>
      <c r="D614" s="18">
        <v>0.387</v>
      </c>
      <c r="E614" s="18">
        <v>0.37</v>
      </c>
      <c r="F614" s="18">
        <v>-0.017000000000000015</v>
      </c>
      <c r="G614" s="16" t="s">
        <v>1345</v>
      </c>
      <c r="H614" s="16" t="s">
        <v>1345</v>
      </c>
    </row>
    <row r="615" spans="1:8" ht="12.75">
      <c r="A615" s="16" t="s">
        <v>1518</v>
      </c>
      <c r="B615" s="16" t="s">
        <v>1519</v>
      </c>
      <c r="C615" s="16" t="s">
        <v>1519</v>
      </c>
      <c r="D615" s="18">
        <v>0.349</v>
      </c>
      <c r="E615" s="18">
        <v>0.335</v>
      </c>
      <c r="F615" s="18">
        <v>-0.013999999999999957</v>
      </c>
      <c r="G615" s="16" t="s">
        <v>1345</v>
      </c>
      <c r="H615" s="16" t="s">
        <v>1345</v>
      </c>
    </row>
    <row r="616" spans="1:8" ht="25.5">
      <c r="A616" s="16" t="s">
        <v>1520</v>
      </c>
      <c r="B616" s="16" t="s">
        <v>1521</v>
      </c>
      <c r="C616" s="16" t="s">
        <v>1521</v>
      </c>
      <c r="D616" s="18">
        <v>0.33</v>
      </c>
      <c r="E616" s="18">
        <v>0.262</v>
      </c>
      <c r="F616" s="18">
        <v>-0.068</v>
      </c>
      <c r="G616" s="16" t="s">
        <v>1345</v>
      </c>
      <c r="H616" s="16" t="s">
        <v>1345</v>
      </c>
    </row>
    <row r="617" spans="1:8" ht="12.75">
      <c r="A617" s="16" t="s">
        <v>1522</v>
      </c>
      <c r="B617" s="16" t="s">
        <v>1523</v>
      </c>
      <c r="C617" s="16" t="s">
        <v>1523</v>
      </c>
      <c r="D617" s="18">
        <v>0.498</v>
      </c>
      <c r="E617" s="18">
        <v>0.601</v>
      </c>
      <c r="F617" s="18">
        <v>0.10299999999999998</v>
      </c>
      <c r="G617" s="16" t="s">
        <v>1345</v>
      </c>
      <c r="H617" s="16" t="s">
        <v>1345</v>
      </c>
    </row>
    <row r="618" spans="1:8" ht="12.75">
      <c r="A618" s="16" t="s">
        <v>1524</v>
      </c>
      <c r="B618" s="16" t="s">
        <v>1525</v>
      </c>
      <c r="C618" s="16" t="s">
        <v>1525</v>
      </c>
      <c r="D618" s="18">
        <v>0.106</v>
      </c>
      <c r="E618" s="18">
        <v>0.111</v>
      </c>
      <c r="F618" s="18">
        <v>0.005</v>
      </c>
      <c r="G618" s="16" t="s">
        <v>1345</v>
      </c>
      <c r="H618" s="16" t="s">
        <v>1345</v>
      </c>
    </row>
    <row r="619" spans="1:8" ht="25.5">
      <c r="A619" s="16" t="s">
        <v>1526</v>
      </c>
      <c r="B619" s="16" t="s">
        <v>1527</v>
      </c>
      <c r="C619" s="16" t="s">
        <v>1527</v>
      </c>
      <c r="D619" s="18">
        <v>0.675</v>
      </c>
      <c r="E619" s="18">
        <v>0.65</v>
      </c>
      <c r="F619" s="18">
        <v>-0.025</v>
      </c>
      <c r="G619" s="16" t="s">
        <v>1345</v>
      </c>
      <c r="H619" s="16" t="s">
        <v>1345</v>
      </c>
    </row>
    <row r="620" spans="1:8" ht="25.5">
      <c r="A620" s="16" t="s">
        <v>1528</v>
      </c>
      <c r="B620" s="16" t="s">
        <v>1529</v>
      </c>
      <c r="C620" s="16" t="s">
        <v>1529</v>
      </c>
      <c r="D620" s="18">
        <v>0.382</v>
      </c>
      <c r="E620" s="18">
        <v>0.365</v>
      </c>
      <c r="F620" s="18">
        <v>-0.017000000000000015</v>
      </c>
      <c r="G620" s="16" t="s">
        <v>1345</v>
      </c>
      <c r="H620" s="16" t="s">
        <v>1345</v>
      </c>
    </row>
    <row r="621" spans="1:8" ht="25.5">
      <c r="A621" s="16" t="s">
        <v>1530</v>
      </c>
      <c r="B621" s="16" t="s">
        <v>1531</v>
      </c>
      <c r="C621" s="16" t="s">
        <v>1531</v>
      </c>
      <c r="D621" s="18">
        <v>3.115</v>
      </c>
      <c r="E621" s="18">
        <v>3.662</v>
      </c>
      <c r="F621" s="18">
        <v>0.5469999999999997</v>
      </c>
      <c r="G621" s="16" t="s">
        <v>1345</v>
      </c>
      <c r="H621" s="16" t="s">
        <v>1345</v>
      </c>
    </row>
    <row r="622" spans="1:8" ht="25.5">
      <c r="A622" s="16" t="s">
        <v>1532</v>
      </c>
      <c r="B622" s="16" t="s">
        <v>1533</v>
      </c>
      <c r="C622" s="16" t="s">
        <v>1533</v>
      </c>
      <c r="D622" s="18">
        <v>20.835</v>
      </c>
      <c r="E622" s="18">
        <v>21.666</v>
      </c>
      <c r="F622" s="18">
        <v>0.8309999999999995</v>
      </c>
      <c r="G622" s="16" t="s">
        <v>1345</v>
      </c>
      <c r="H622" s="16" t="s">
        <v>1345</v>
      </c>
    </row>
    <row r="623" spans="1:8" ht="25.5">
      <c r="A623" s="16" t="s">
        <v>1534</v>
      </c>
      <c r="B623" s="16" t="s">
        <v>1535</v>
      </c>
      <c r="C623" s="16" t="s">
        <v>1535</v>
      </c>
      <c r="D623" s="18">
        <v>9.186</v>
      </c>
      <c r="E623" s="18">
        <v>10.233</v>
      </c>
      <c r="F623" s="18">
        <v>1.0470000000000006</v>
      </c>
      <c r="G623" s="16" t="s">
        <v>1345</v>
      </c>
      <c r="H623" s="16" t="s">
        <v>1345</v>
      </c>
    </row>
    <row r="624" spans="1:8" ht="63.75">
      <c r="A624" s="16" t="s">
        <v>1536</v>
      </c>
      <c r="B624" s="16" t="s">
        <v>1537</v>
      </c>
      <c r="C624" s="16" t="s">
        <v>1537</v>
      </c>
      <c r="D624" s="18">
        <v>18.494</v>
      </c>
      <c r="E624" s="18">
        <v>18.988</v>
      </c>
      <c r="F624" s="18">
        <v>0.4939999999999998</v>
      </c>
      <c r="G624" s="16" t="s">
        <v>1345</v>
      </c>
      <c r="H624" s="16" t="s">
        <v>1345</v>
      </c>
    </row>
    <row r="625" spans="1:8" ht="63.75">
      <c r="A625" s="16" t="s">
        <v>1538</v>
      </c>
      <c r="B625" s="16" t="s">
        <v>1539</v>
      </c>
      <c r="C625" s="16" t="s">
        <v>1539</v>
      </c>
      <c r="D625" s="18">
        <v>12.616</v>
      </c>
      <c r="E625" s="18">
        <v>13.782</v>
      </c>
      <c r="F625" s="18">
        <v>1.1660000000000004</v>
      </c>
      <c r="G625" s="16" t="s">
        <v>1345</v>
      </c>
      <c r="H625" s="16" t="s">
        <v>1345</v>
      </c>
    </row>
    <row r="626" spans="1:8" ht="63.75">
      <c r="A626" s="16" t="s">
        <v>1540</v>
      </c>
      <c r="B626" s="16" t="s">
        <v>1546</v>
      </c>
      <c r="C626" s="16" t="s">
        <v>1546</v>
      </c>
      <c r="D626" s="18">
        <v>11.191</v>
      </c>
      <c r="E626" s="18">
        <v>10.845</v>
      </c>
      <c r="F626" s="18">
        <v>-0.3460000000000001</v>
      </c>
      <c r="G626" s="16" t="s">
        <v>1345</v>
      </c>
      <c r="H626" s="16" t="s">
        <v>1345</v>
      </c>
    </row>
    <row r="627" spans="1:8" ht="63.75">
      <c r="A627" s="16" t="s">
        <v>1547</v>
      </c>
      <c r="B627" s="16" t="s">
        <v>1548</v>
      </c>
      <c r="C627" s="16" t="s">
        <v>1548</v>
      </c>
      <c r="D627" s="18">
        <v>11.871</v>
      </c>
      <c r="E627" s="18">
        <v>18.017</v>
      </c>
      <c r="F627" s="18">
        <v>6.145999999999999</v>
      </c>
      <c r="G627" s="16" t="s">
        <v>1345</v>
      </c>
      <c r="H627" s="16" t="s">
        <v>1345</v>
      </c>
    </row>
    <row r="628" spans="1:8" ht="63.75">
      <c r="A628" s="16" t="s">
        <v>1549</v>
      </c>
      <c r="B628" s="16" t="s">
        <v>1550</v>
      </c>
      <c r="C628" s="16" t="s">
        <v>1550</v>
      </c>
      <c r="D628" s="18">
        <v>8.631</v>
      </c>
      <c r="E628" s="18">
        <v>9.253</v>
      </c>
      <c r="F628" s="18">
        <v>0.6219999999999999</v>
      </c>
      <c r="G628" s="16" t="s">
        <v>1345</v>
      </c>
      <c r="H628" s="16" t="s">
        <v>1345</v>
      </c>
    </row>
    <row r="629" spans="1:8" ht="51">
      <c r="A629" s="16" t="s">
        <v>1551</v>
      </c>
      <c r="B629" s="16" t="s">
        <v>1552</v>
      </c>
      <c r="C629" s="16" t="s">
        <v>1552</v>
      </c>
      <c r="D629" s="18">
        <v>7.419</v>
      </c>
      <c r="E629" s="18">
        <v>7.68</v>
      </c>
      <c r="F629" s="18">
        <v>0.2610000000000001</v>
      </c>
      <c r="G629" s="16" t="s">
        <v>1345</v>
      </c>
      <c r="H629" s="16" t="s">
        <v>1345</v>
      </c>
    </row>
    <row r="630" spans="1:8" ht="63.75">
      <c r="A630" s="16" t="s">
        <v>1553</v>
      </c>
      <c r="B630" s="16" t="s">
        <v>1554</v>
      </c>
      <c r="C630" s="16" t="s">
        <v>1554</v>
      </c>
      <c r="D630" s="18">
        <v>9.482</v>
      </c>
      <c r="E630" s="18">
        <v>10.075</v>
      </c>
      <c r="F630" s="18">
        <v>0.593</v>
      </c>
      <c r="G630" s="16" t="s">
        <v>1345</v>
      </c>
      <c r="H630" s="16" t="s">
        <v>1345</v>
      </c>
    </row>
    <row r="631" spans="1:8" ht="63.75">
      <c r="A631" s="16" t="s">
        <v>1555</v>
      </c>
      <c r="B631" s="16" t="s">
        <v>1556</v>
      </c>
      <c r="C631" s="16" t="s">
        <v>1556</v>
      </c>
      <c r="D631" s="18">
        <v>6.243</v>
      </c>
      <c r="E631" s="18">
        <v>6.564</v>
      </c>
      <c r="F631" s="18">
        <v>0.32099999999999973</v>
      </c>
      <c r="G631" s="16" t="s">
        <v>1345</v>
      </c>
      <c r="H631" s="16" t="s">
        <v>1345</v>
      </c>
    </row>
    <row r="632" spans="1:8" ht="51">
      <c r="A632" s="16" t="s">
        <v>1557</v>
      </c>
      <c r="B632" s="16" t="s">
        <v>1558</v>
      </c>
      <c r="C632" s="16" t="s">
        <v>1558</v>
      </c>
      <c r="D632" s="18">
        <v>5.095</v>
      </c>
      <c r="E632" s="18">
        <v>4.438</v>
      </c>
      <c r="F632" s="18">
        <v>-0.657</v>
      </c>
      <c r="G632" s="16" t="s">
        <v>1345</v>
      </c>
      <c r="H632" s="16" t="s">
        <v>1345</v>
      </c>
    </row>
    <row r="633" spans="1:8" ht="51">
      <c r="A633" s="16" t="s">
        <v>1559</v>
      </c>
      <c r="B633" s="16" t="s">
        <v>1560</v>
      </c>
      <c r="C633" s="16" t="s">
        <v>1560</v>
      </c>
      <c r="D633" s="18">
        <v>7.858</v>
      </c>
      <c r="E633" s="18">
        <v>9.47</v>
      </c>
      <c r="F633" s="18">
        <v>1.612000000000001</v>
      </c>
      <c r="G633" s="16" t="s">
        <v>1345</v>
      </c>
      <c r="H633" s="16" t="s">
        <v>1345</v>
      </c>
    </row>
    <row r="634" spans="1:8" ht="51">
      <c r="A634" s="16" t="s">
        <v>1561</v>
      </c>
      <c r="B634" s="16" t="s">
        <v>1562</v>
      </c>
      <c r="C634" s="16" t="s">
        <v>1562</v>
      </c>
      <c r="D634" s="18">
        <v>5.276</v>
      </c>
      <c r="E634" s="18">
        <v>5.059</v>
      </c>
      <c r="F634" s="18">
        <v>-0.21699999999999964</v>
      </c>
      <c r="G634" s="16" t="s">
        <v>1345</v>
      </c>
      <c r="H634" s="16" t="s">
        <v>1345</v>
      </c>
    </row>
    <row r="635" spans="1:8" ht="38.25">
      <c r="A635" s="16" t="s">
        <v>1563</v>
      </c>
      <c r="B635" s="16" t="s">
        <v>1564</v>
      </c>
      <c r="C635" s="16" t="s">
        <v>1564</v>
      </c>
      <c r="D635" s="18">
        <v>2.298</v>
      </c>
      <c r="E635" s="18">
        <v>2.454</v>
      </c>
      <c r="F635" s="18">
        <v>0.15600000000000014</v>
      </c>
      <c r="G635" s="16" t="s">
        <v>1345</v>
      </c>
      <c r="H635" s="16" t="s">
        <v>1345</v>
      </c>
    </row>
    <row r="636" spans="1:8" ht="25.5">
      <c r="A636" s="16" t="s">
        <v>1565</v>
      </c>
      <c r="B636" s="16" t="s">
        <v>1566</v>
      </c>
      <c r="C636" s="16" t="s">
        <v>1566</v>
      </c>
      <c r="D636" s="18">
        <v>0.499</v>
      </c>
      <c r="E636" s="18">
        <v>0.533</v>
      </c>
      <c r="F636" s="18">
        <v>0.03400000000000003</v>
      </c>
      <c r="G636" s="16" t="s">
        <v>1345</v>
      </c>
      <c r="H636" s="16" t="s">
        <v>1345</v>
      </c>
    </row>
    <row r="637" spans="1:8" ht="38.25">
      <c r="A637" s="16" t="s">
        <v>1567</v>
      </c>
      <c r="B637" s="16" t="s">
        <v>1568</v>
      </c>
      <c r="C637" s="16" t="s">
        <v>1568</v>
      </c>
      <c r="D637" s="18">
        <v>0.53</v>
      </c>
      <c r="E637" s="18">
        <v>0.576</v>
      </c>
      <c r="F637" s="18">
        <v>0.04599999999999993</v>
      </c>
      <c r="G637" s="16" t="s">
        <v>1345</v>
      </c>
      <c r="H637" s="16" t="s">
        <v>1345</v>
      </c>
    </row>
    <row r="638" spans="1:8" ht="25.5">
      <c r="A638" s="16" t="s">
        <v>1569</v>
      </c>
      <c r="B638" s="16" t="s">
        <v>1570</v>
      </c>
      <c r="C638" s="16" t="s">
        <v>1570</v>
      </c>
      <c r="D638" s="18">
        <v>31.47</v>
      </c>
      <c r="E638" s="18">
        <v>44.193</v>
      </c>
      <c r="F638" s="18">
        <v>12.722999999999995</v>
      </c>
      <c r="G638" s="16" t="s">
        <v>1345</v>
      </c>
      <c r="H638" s="16" t="s">
        <v>1345</v>
      </c>
    </row>
    <row r="639" spans="1:8" ht="25.5">
      <c r="A639" s="16" t="s">
        <v>1571</v>
      </c>
      <c r="B639" s="16" t="s">
        <v>1572</v>
      </c>
      <c r="C639" s="16" t="s">
        <v>1572</v>
      </c>
      <c r="D639" s="18">
        <v>27.065</v>
      </c>
      <c r="E639" s="18">
        <v>32.255</v>
      </c>
      <c r="F639" s="18">
        <v>5.19</v>
      </c>
      <c r="G639" s="16" t="s">
        <v>1345</v>
      </c>
      <c r="H639" s="16" t="s">
        <v>1345</v>
      </c>
    </row>
    <row r="640" spans="1:8" ht="25.5">
      <c r="A640" s="16" t="s">
        <v>1573</v>
      </c>
      <c r="B640" s="16" t="s">
        <v>1574</v>
      </c>
      <c r="C640" s="16" t="s">
        <v>1574</v>
      </c>
      <c r="D640" s="18">
        <v>28.644</v>
      </c>
      <c r="E640" s="18">
        <v>29.327</v>
      </c>
      <c r="F640" s="18">
        <v>0.6830000000000034</v>
      </c>
      <c r="G640" s="16" t="s">
        <v>1345</v>
      </c>
      <c r="H640" s="16" t="s">
        <v>1345</v>
      </c>
    </row>
    <row r="641" spans="1:8" ht="25.5">
      <c r="A641" s="16" t="s">
        <v>1575</v>
      </c>
      <c r="B641" s="16" t="s">
        <v>1576</v>
      </c>
      <c r="C641" s="16" t="s">
        <v>1576</v>
      </c>
      <c r="D641" s="18">
        <v>23.264</v>
      </c>
      <c r="E641" s="18">
        <v>25.344</v>
      </c>
      <c r="F641" s="18">
        <v>2.08</v>
      </c>
      <c r="G641" s="16" t="s">
        <v>1345</v>
      </c>
      <c r="H641" s="16" t="s">
        <v>1345</v>
      </c>
    </row>
    <row r="642" spans="1:8" ht="25.5">
      <c r="A642" s="16" t="s">
        <v>1577</v>
      </c>
      <c r="B642" s="16" t="s">
        <v>1578</v>
      </c>
      <c r="C642" s="16" t="s">
        <v>1578</v>
      </c>
      <c r="D642" s="18">
        <v>6.076</v>
      </c>
      <c r="E642" s="18">
        <v>5.847</v>
      </c>
      <c r="F642" s="18">
        <v>-0.2289999999999992</v>
      </c>
      <c r="G642" s="16" t="s">
        <v>1345</v>
      </c>
      <c r="H642" s="16" t="s">
        <v>1345</v>
      </c>
    </row>
    <row r="643" spans="1:8" ht="25.5">
      <c r="A643" s="16" t="s">
        <v>1579</v>
      </c>
      <c r="B643" s="16" t="s">
        <v>1580</v>
      </c>
      <c r="C643" s="16" t="s">
        <v>1580</v>
      </c>
      <c r="D643" s="18">
        <v>27.145</v>
      </c>
      <c r="E643" s="18">
        <v>28.98</v>
      </c>
      <c r="F643" s="18">
        <v>1.835</v>
      </c>
      <c r="G643" s="16" t="s">
        <v>1345</v>
      </c>
      <c r="H643" s="16" t="s">
        <v>1345</v>
      </c>
    </row>
    <row r="644" spans="1:8" ht="25.5">
      <c r="A644" s="16" t="s">
        <v>1581</v>
      </c>
      <c r="B644" s="16" t="s">
        <v>1582</v>
      </c>
      <c r="C644" s="16" t="s">
        <v>1582</v>
      </c>
      <c r="D644" s="18">
        <v>18.992</v>
      </c>
      <c r="E644" s="18">
        <v>21.128</v>
      </c>
      <c r="F644" s="18">
        <v>2.1359999999999992</v>
      </c>
      <c r="G644" s="16" t="s">
        <v>1345</v>
      </c>
      <c r="H644" s="16" t="s">
        <v>1345</v>
      </c>
    </row>
    <row r="645" spans="1:8" ht="25.5">
      <c r="A645" s="16" t="s">
        <v>1583</v>
      </c>
      <c r="B645" s="16" t="s">
        <v>1584</v>
      </c>
      <c r="C645" s="16" t="s">
        <v>1584</v>
      </c>
      <c r="D645" s="18">
        <v>22.794</v>
      </c>
      <c r="E645" s="18">
        <v>22.831</v>
      </c>
      <c r="F645" s="18">
        <v>0.036999999999999034</v>
      </c>
      <c r="G645" s="16" t="s">
        <v>1345</v>
      </c>
      <c r="H645" s="16" t="s">
        <v>1345</v>
      </c>
    </row>
    <row r="646" spans="1:8" ht="25.5">
      <c r="A646" s="16" t="s">
        <v>1585</v>
      </c>
      <c r="B646" s="16" t="s">
        <v>1586</v>
      </c>
      <c r="C646" s="16" t="s">
        <v>1586</v>
      </c>
      <c r="D646" s="18">
        <v>13.177</v>
      </c>
      <c r="E646" s="18">
        <v>15.656</v>
      </c>
      <c r="F646" s="18">
        <v>2.479000000000001</v>
      </c>
      <c r="G646" s="16" t="s">
        <v>1345</v>
      </c>
      <c r="H646" s="16" t="s">
        <v>1345</v>
      </c>
    </row>
    <row r="647" spans="1:8" ht="25.5">
      <c r="A647" s="16" t="s">
        <v>1587</v>
      </c>
      <c r="B647" s="16" t="s">
        <v>1588</v>
      </c>
      <c r="C647" s="16" t="s">
        <v>1588</v>
      </c>
      <c r="D647" s="18">
        <v>4.01</v>
      </c>
      <c r="E647" s="18">
        <v>5.825</v>
      </c>
      <c r="F647" s="18">
        <v>1.815</v>
      </c>
      <c r="G647" s="16" t="s">
        <v>1345</v>
      </c>
      <c r="H647" s="16" t="s">
        <v>1345</v>
      </c>
    </row>
    <row r="648" spans="1:8" ht="38.25">
      <c r="A648" s="16" t="s">
        <v>1589</v>
      </c>
      <c r="B648" s="16" t="s">
        <v>1590</v>
      </c>
      <c r="C648" s="16" t="s">
        <v>1590</v>
      </c>
      <c r="D648" s="18">
        <v>8.627</v>
      </c>
      <c r="E648" s="18">
        <v>9.145</v>
      </c>
      <c r="F648" s="18">
        <v>0.5179999999999989</v>
      </c>
      <c r="G648" s="16" t="s">
        <v>1345</v>
      </c>
      <c r="H648" s="16" t="s">
        <v>1345</v>
      </c>
    </row>
    <row r="649" spans="1:8" ht="38.25">
      <c r="A649" s="16" t="s">
        <v>1591</v>
      </c>
      <c r="B649" s="16" t="s">
        <v>1592</v>
      </c>
      <c r="C649" s="16" t="s">
        <v>1592</v>
      </c>
      <c r="D649" s="18">
        <v>6.503</v>
      </c>
      <c r="E649" s="18">
        <v>6.601</v>
      </c>
      <c r="F649" s="18">
        <v>0.09799999999999986</v>
      </c>
      <c r="G649" s="16" t="s">
        <v>1345</v>
      </c>
      <c r="H649" s="16" t="s">
        <v>1345</v>
      </c>
    </row>
    <row r="650" spans="1:8" ht="51">
      <c r="A650" s="16" t="s">
        <v>1593</v>
      </c>
      <c r="B650" s="16" t="s">
        <v>1594</v>
      </c>
      <c r="C650" s="16" t="s">
        <v>1594</v>
      </c>
      <c r="D650" s="18">
        <v>5.182</v>
      </c>
      <c r="E650" s="18">
        <v>5.52</v>
      </c>
      <c r="F650" s="18">
        <v>0.3379999999999992</v>
      </c>
      <c r="G650" s="16" t="s">
        <v>1345</v>
      </c>
      <c r="H650" s="16" t="s">
        <v>1345</v>
      </c>
    </row>
    <row r="651" spans="1:8" ht="51">
      <c r="A651" s="16" t="s">
        <v>1595</v>
      </c>
      <c r="B651" s="16" t="s">
        <v>1596</v>
      </c>
      <c r="C651" s="16" t="s">
        <v>1596</v>
      </c>
      <c r="D651" s="18">
        <v>4.333</v>
      </c>
      <c r="E651" s="18">
        <v>4.448</v>
      </c>
      <c r="F651" s="18">
        <v>0.115</v>
      </c>
      <c r="G651" s="16" t="s">
        <v>1345</v>
      </c>
      <c r="H651" s="16" t="s">
        <v>1345</v>
      </c>
    </row>
    <row r="652" spans="1:8" ht="51">
      <c r="A652" s="16" t="s">
        <v>1597</v>
      </c>
      <c r="B652" s="16" t="s">
        <v>1598</v>
      </c>
      <c r="C652" s="16" t="s">
        <v>1598</v>
      </c>
      <c r="D652" s="18">
        <v>3.493</v>
      </c>
      <c r="E652" s="18">
        <v>3.457</v>
      </c>
      <c r="F652" s="18">
        <v>-0.03600000000000003</v>
      </c>
      <c r="G652" s="16" t="s">
        <v>1345</v>
      </c>
      <c r="H652" s="16" t="s">
        <v>1345</v>
      </c>
    </row>
    <row r="653" spans="1:8" ht="38.25">
      <c r="A653" s="16" t="s">
        <v>1599</v>
      </c>
      <c r="B653" s="16" t="s">
        <v>1600</v>
      </c>
      <c r="C653" s="16" t="s">
        <v>1600</v>
      </c>
      <c r="D653" s="18">
        <v>1.68</v>
      </c>
      <c r="E653" s="18">
        <v>1.954</v>
      </c>
      <c r="F653" s="18">
        <v>0.274</v>
      </c>
      <c r="G653" s="16" t="s">
        <v>1345</v>
      </c>
      <c r="H653" s="16" t="s">
        <v>1345</v>
      </c>
    </row>
    <row r="654" spans="1:8" ht="51">
      <c r="A654" s="16" t="s">
        <v>1601</v>
      </c>
      <c r="B654" s="16" t="s">
        <v>1602</v>
      </c>
      <c r="C654" s="16" t="s">
        <v>1602</v>
      </c>
      <c r="D654" s="18">
        <v>3.059</v>
      </c>
      <c r="E654" s="18">
        <v>3.425</v>
      </c>
      <c r="F654" s="18">
        <v>0.36599999999999966</v>
      </c>
      <c r="G654" s="16" t="s">
        <v>1345</v>
      </c>
      <c r="H654" s="16" t="s">
        <v>1345</v>
      </c>
    </row>
    <row r="655" spans="1:8" ht="51">
      <c r="A655" s="16" t="s">
        <v>1603</v>
      </c>
      <c r="B655" s="16" t="s">
        <v>1604</v>
      </c>
      <c r="C655" s="16" t="s">
        <v>1604</v>
      </c>
      <c r="D655" s="18">
        <v>2.386</v>
      </c>
      <c r="E655" s="18">
        <v>2.493</v>
      </c>
      <c r="F655" s="18">
        <v>0.10699999999999976</v>
      </c>
      <c r="G655" s="16" t="s">
        <v>1345</v>
      </c>
      <c r="H655" s="16" t="s">
        <v>1345</v>
      </c>
    </row>
    <row r="656" spans="1:8" ht="51">
      <c r="A656" s="16" t="s">
        <v>1605</v>
      </c>
      <c r="B656" s="16" t="s">
        <v>1606</v>
      </c>
      <c r="C656" s="16" t="s">
        <v>1606</v>
      </c>
      <c r="D656" s="18">
        <v>1.849</v>
      </c>
      <c r="E656" s="18">
        <v>1.628</v>
      </c>
      <c r="F656" s="18">
        <v>-0.22100000000000009</v>
      </c>
      <c r="G656" s="16" t="s">
        <v>1345</v>
      </c>
      <c r="H656" s="16" t="s">
        <v>1345</v>
      </c>
    </row>
    <row r="657" spans="1:8" ht="51">
      <c r="A657" s="16" t="s">
        <v>1607</v>
      </c>
      <c r="B657" s="16" t="s">
        <v>1608</v>
      </c>
      <c r="C657" s="16" t="s">
        <v>1608</v>
      </c>
      <c r="D657" s="18">
        <v>1.863</v>
      </c>
      <c r="E657" s="18">
        <v>1.865</v>
      </c>
      <c r="F657" s="18">
        <v>0.0020000000000000018</v>
      </c>
      <c r="G657" s="16" t="s">
        <v>1345</v>
      </c>
      <c r="H657" s="16" t="s">
        <v>1345</v>
      </c>
    </row>
    <row r="658" spans="1:8" ht="12.75">
      <c r="A658" s="16" t="s">
        <v>1609</v>
      </c>
      <c r="B658" s="16" t="s">
        <v>1610</v>
      </c>
      <c r="C658" s="16" t="s">
        <v>1610</v>
      </c>
      <c r="D658" s="18">
        <v>2.002</v>
      </c>
      <c r="E658" s="18">
        <v>2.085</v>
      </c>
      <c r="F658" s="18">
        <v>0.08300000000000018</v>
      </c>
      <c r="G658" s="16" t="s">
        <v>1345</v>
      </c>
      <c r="H658" s="16" t="s">
        <v>1345</v>
      </c>
    </row>
    <row r="659" spans="1:8" ht="38.25">
      <c r="A659" s="16" t="s">
        <v>1611</v>
      </c>
      <c r="B659" s="16" t="s">
        <v>1612</v>
      </c>
      <c r="C659" s="16" t="s">
        <v>1612</v>
      </c>
      <c r="D659" s="18">
        <v>2.464</v>
      </c>
      <c r="E659" s="18">
        <v>2.838</v>
      </c>
      <c r="F659" s="18">
        <v>0.3740000000000001</v>
      </c>
      <c r="G659" s="16" t="s">
        <v>1345</v>
      </c>
      <c r="H659" s="16" t="s">
        <v>1345</v>
      </c>
    </row>
    <row r="660" spans="1:8" ht="51">
      <c r="A660" s="16" t="s">
        <v>1613</v>
      </c>
      <c r="B660" s="16" t="s">
        <v>1614</v>
      </c>
      <c r="C660" s="16" t="s">
        <v>1614</v>
      </c>
      <c r="D660" s="18">
        <v>1.274</v>
      </c>
      <c r="E660" s="18">
        <v>1.381</v>
      </c>
      <c r="F660" s="18">
        <v>0.10699999999999998</v>
      </c>
      <c r="G660" s="16" t="s">
        <v>1345</v>
      </c>
      <c r="H660" s="16" t="s">
        <v>1345</v>
      </c>
    </row>
    <row r="661" spans="1:8" ht="51">
      <c r="A661" s="16" t="s">
        <v>1615</v>
      </c>
      <c r="B661" s="16" t="s">
        <v>1616</v>
      </c>
      <c r="C661" s="16" t="s">
        <v>1616</v>
      </c>
      <c r="D661" s="18">
        <v>1.178</v>
      </c>
      <c r="E661" s="18">
        <v>1.127</v>
      </c>
      <c r="F661" s="18">
        <v>-0.050999999999999934</v>
      </c>
      <c r="G661" s="16" t="s">
        <v>1345</v>
      </c>
      <c r="H661" s="16" t="s">
        <v>1345</v>
      </c>
    </row>
    <row r="662" spans="1:8" ht="38.25">
      <c r="A662" s="16" t="s">
        <v>1617</v>
      </c>
      <c r="B662" s="16" t="s">
        <v>1618</v>
      </c>
      <c r="C662" s="16" t="s">
        <v>1618</v>
      </c>
      <c r="D662" s="18">
        <v>1.076</v>
      </c>
      <c r="E662" s="18">
        <v>1.029</v>
      </c>
      <c r="F662" s="18">
        <v>-0.04700000000000015</v>
      </c>
      <c r="G662" s="16" t="s">
        <v>1345</v>
      </c>
      <c r="H662" s="16" t="s">
        <v>1345</v>
      </c>
    </row>
    <row r="663" spans="1:8" ht="38.25">
      <c r="A663" s="16" t="s">
        <v>1619</v>
      </c>
      <c r="B663" s="16" t="s">
        <v>1620</v>
      </c>
      <c r="C663" s="16" t="s">
        <v>1620</v>
      </c>
      <c r="D663" s="18">
        <v>0.752</v>
      </c>
      <c r="E663" s="18">
        <v>0.73</v>
      </c>
      <c r="F663" s="18">
        <v>-0.02200000000000002</v>
      </c>
      <c r="G663" s="16" t="s">
        <v>1345</v>
      </c>
      <c r="H663" s="16" t="s">
        <v>1345</v>
      </c>
    </row>
    <row r="664" spans="1:8" ht="51">
      <c r="A664" s="16" t="s">
        <v>1621</v>
      </c>
      <c r="B664" s="16" t="s">
        <v>1622</v>
      </c>
      <c r="C664" s="16" t="s">
        <v>1622</v>
      </c>
      <c r="D664" s="18">
        <v>1.591</v>
      </c>
      <c r="E664" s="18">
        <v>1.641</v>
      </c>
      <c r="F664" s="18">
        <v>0.05</v>
      </c>
      <c r="G664" s="16" t="s">
        <v>1345</v>
      </c>
      <c r="H664" s="16" t="s">
        <v>1345</v>
      </c>
    </row>
    <row r="665" spans="1:8" ht="51">
      <c r="A665" s="16" t="s">
        <v>1623</v>
      </c>
      <c r="B665" s="16" t="s">
        <v>1624</v>
      </c>
      <c r="C665" s="16" t="s">
        <v>1624</v>
      </c>
      <c r="D665" s="18">
        <v>0.959</v>
      </c>
      <c r="E665" s="18">
        <v>0.852</v>
      </c>
      <c r="F665" s="18">
        <v>-0.10699999999999998</v>
      </c>
      <c r="G665" s="16" t="s">
        <v>1345</v>
      </c>
      <c r="H665" s="16" t="s">
        <v>1345</v>
      </c>
    </row>
    <row r="666" spans="1:8" ht="63.75">
      <c r="A666" s="16" t="s">
        <v>1625</v>
      </c>
      <c r="B666" s="16" t="s">
        <v>1626</v>
      </c>
      <c r="C666" s="16" t="s">
        <v>1626</v>
      </c>
      <c r="D666" s="18">
        <v>0.792</v>
      </c>
      <c r="E666" s="18">
        <v>0.773</v>
      </c>
      <c r="F666" s="18">
        <v>-0.019000000000000017</v>
      </c>
      <c r="G666" s="16" t="s">
        <v>1345</v>
      </c>
      <c r="H666" s="16" t="s">
        <v>1345</v>
      </c>
    </row>
    <row r="667" spans="1:8" ht="38.25">
      <c r="A667" s="16" t="s">
        <v>1627</v>
      </c>
      <c r="B667" s="16" t="s">
        <v>1628</v>
      </c>
      <c r="C667" s="16" t="s">
        <v>1628</v>
      </c>
      <c r="D667" s="18">
        <v>1.194</v>
      </c>
      <c r="E667" s="18">
        <v>1.291</v>
      </c>
      <c r="F667" s="18">
        <v>0.09699999999999998</v>
      </c>
      <c r="G667" s="16" t="s">
        <v>1345</v>
      </c>
      <c r="H667" s="16" t="s">
        <v>1345</v>
      </c>
    </row>
    <row r="668" spans="1:8" ht="25.5">
      <c r="A668" s="16" t="s">
        <v>1629</v>
      </c>
      <c r="B668" s="16" t="s">
        <v>1630</v>
      </c>
      <c r="C668" s="16" t="s">
        <v>1630</v>
      </c>
      <c r="D668" s="18">
        <v>1.142</v>
      </c>
      <c r="E668" s="18">
        <v>1.079</v>
      </c>
      <c r="F668" s="18">
        <v>-0.06299999999999994</v>
      </c>
      <c r="G668" s="16" t="s">
        <v>1345</v>
      </c>
      <c r="H668" s="16" t="s">
        <v>1345</v>
      </c>
    </row>
    <row r="669" spans="1:8" ht="38.25">
      <c r="A669" s="16" t="s">
        <v>1631</v>
      </c>
      <c r="B669" s="16" t="s">
        <v>1632</v>
      </c>
      <c r="C669" s="16" t="s">
        <v>1632</v>
      </c>
      <c r="D669" s="18">
        <v>1.14</v>
      </c>
      <c r="E669" s="18">
        <v>0.848</v>
      </c>
      <c r="F669" s="18">
        <v>-0.29200000000000015</v>
      </c>
      <c r="G669" s="16" t="s">
        <v>1345</v>
      </c>
      <c r="H669" s="16" t="s">
        <v>1345</v>
      </c>
    </row>
    <row r="670" spans="1:8" ht="38.25">
      <c r="A670" s="16" t="s">
        <v>1633</v>
      </c>
      <c r="B670" s="16" t="s">
        <v>1634</v>
      </c>
      <c r="C670" s="16" t="s">
        <v>1634</v>
      </c>
      <c r="D670" s="18">
        <v>0.853</v>
      </c>
      <c r="E670" s="18">
        <v>1.07</v>
      </c>
      <c r="F670" s="18">
        <v>0.21700000000000008</v>
      </c>
      <c r="G670" s="16" t="s">
        <v>1345</v>
      </c>
      <c r="H670" s="16" t="s">
        <v>1345</v>
      </c>
    </row>
    <row r="671" spans="1:8" ht="38.25">
      <c r="A671" s="16" t="s">
        <v>1635</v>
      </c>
      <c r="B671" s="16" t="s">
        <v>1636</v>
      </c>
      <c r="C671" s="16" t="s">
        <v>1636</v>
      </c>
      <c r="D671" s="18">
        <v>0.732</v>
      </c>
      <c r="E671" s="18">
        <v>0.743</v>
      </c>
      <c r="F671" s="18">
        <v>0.01100000000000001</v>
      </c>
      <c r="G671" s="16" t="s">
        <v>1345</v>
      </c>
      <c r="H671" s="16" t="s">
        <v>1345</v>
      </c>
    </row>
    <row r="672" spans="1:8" ht="38.25">
      <c r="A672" s="16" t="s">
        <v>1637</v>
      </c>
      <c r="B672" s="16" t="s">
        <v>1638</v>
      </c>
      <c r="C672" s="16" t="s">
        <v>1638</v>
      </c>
      <c r="D672" s="18">
        <v>4.921</v>
      </c>
      <c r="E672" s="18">
        <v>4.913</v>
      </c>
      <c r="F672" s="18">
        <v>-0.008000000000000007</v>
      </c>
      <c r="G672" s="16" t="s">
        <v>1345</v>
      </c>
      <c r="H672" s="16" t="s">
        <v>1345</v>
      </c>
    </row>
    <row r="673" spans="1:8" ht="38.25">
      <c r="A673" s="16" t="s">
        <v>1639</v>
      </c>
      <c r="B673" s="16" t="s">
        <v>1640</v>
      </c>
      <c r="C673" s="16" t="s">
        <v>1640</v>
      </c>
      <c r="D673" s="18">
        <v>3.8</v>
      </c>
      <c r="E673" s="18">
        <v>3.841</v>
      </c>
      <c r="F673" s="18">
        <v>0.040999999999999925</v>
      </c>
      <c r="G673" s="16" t="s">
        <v>1345</v>
      </c>
      <c r="H673" s="16" t="s">
        <v>1345</v>
      </c>
    </row>
    <row r="674" spans="1:8" ht="38.25">
      <c r="A674" s="16" t="s">
        <v>1641</v>
      </c>
      <c r="B674" s="16" t="s">
        <v>1642</v>
      </c>
      <c r="C674" s="16" t="s">
        <v>1642</v>
      </c>
      <c r="D674" s="18">
        <v>2.171</v>
      </c>
      <c r="E674" s="18">
        <v>2.424</v>
      </c>
      <c r="F674" s="18">
        <v>0.2530000000000001</v>
      </c>
      <c r="G674" s="16" t="s">
        <v>1345</v>
      </c>
      <c r="H674" s="16" t="s">
        <v>1345</v>
      </c>
    </row>
    <row r="675" spans="1:8" ht="38.25">
      <c r="A675" s="16" t="s">
        <v>1643</v>
      </c>
      <c r="B675" s="16" t="s">
        <v>1644</v>
      </c>
      <c r="C675" s="16" t="s">
        <v>1644</v>
      </c>
      <c r="D675" s="18">
        <v>1.384</v>
      </c>
      <c r="E675" s="18">
        <v>1.509</v>
      </c>
      <c r="F675" s="18">
        <v>0.125</v>
      </c>
      <c r="G675" s="16" t="s">
        <v>1345</v>
      </c>
      <c r="H675" s="16" t="s">
        <v>1345</v>
      </c>
    </row>
    <row r="676" spans="1:8" ht="38.25">
      <c r="A676" s="16" t="s">
        <v>1645</v>
      </c>
      <c r="B676" s="16" t="s">
        <v>1646</v>
      </c>
      <c r="C676" s="16" t="s">
        <v>1646</v>
      </c>
      <c r="D676" s="18">
        <v>3.93</v>
      </c>
      <c r="E676" s="18">
        <v>3.916</v>
      </c>
      <c r="F676" s="18">
        <v>-0.014000000000000234</v>
      </c>
      <c r="G676" s="16" t="s">
        <v>1345</v>
      </c>
      <c r="H676" s="16" t="s">
        <v>1345</v>
      </c>
    </row>
    <row r="677" spans="1:8" ht="63.75">
      <c r="A677" s="16" t="s">
        <v>1647</v>
      </c>
      <c r="B677" s="16" t="s">
        <v>1648</v>
      </c>
      <c r="C677" s="16" t="s">
        <v>1648</v>
      </c>
      <c r="D677" s="18">
        <v>3.626</v>
      </c>
      <c r="E677" s="18">
        <v>3.878</v>
      </c>
      <c r="F677" s="18">
        <v>0.2520000000000002</v>
      </c>
      <c r="G677" s="16" t="s">
        <v>1345</v>
      </c>
      <c r="H677" s="16" t="s">
        <v>1345</v>
      </c>
    </row>
    <row r="678" spans="1:8" ht="38.25">
      <c r="A678" s="16" t="s">
        <v>1649</v>
      </c>
      <c r="B678" s="16" t="s">
        <v>1650</v>
      </c>
      <c r="C678" s="16" t="s">
        <v>1650</v>
      </c>
      <c r="D678" s="18">
        <v>2.194</v>
      </c>
      <c r="E678" s="18">
        <v>2.324</v>
      </c>
      <c r="F678" s="18">
        <v>0.13</v>
      </c>
      <c r="G678" s="16" t="s">
        <v>1345</v>
      </c>
      <c r="H678" s="16" t="s">
        <v>1345</v>
      </c>
    </row>
    <row r="679" spans="1:8" ht="38.25">
      <c r="A679" s="16" t="s">
        <v>1651</v>
      </c>
      <c r="B679" s="16" t="s">
        <v>1652</v>
      </c>
      <c r="C679" s="16" t="s">
        <v>1652</v>
      </c>
      <c r="D679" s="18">
        <v>1.689</v>
      </c>
      <c r="E679" s="18">
        <v>1.648</v>
      </c>
      <c r="F679" s="18">
        <v>-0.04100000000000015</v>
      </c>
      <c r="G679" s="16" t="s">
        <v>1345</v>
      </c>
      <c r="H679" s="16" t="s">
        <v>1345</v>
      </c>
    </row>
    <row r="680" spans="1:8" ht="63.75">
      <c r="A680" s="16" t="s">
        <v>1653</v>
      </c>
      <c r="B680" s="16" t="s">
        <v>1654</v>
      </c>
      <c r="C680" s="16" t="s">
        <v>1654</v>
      </c>
      <c r="D680" s="18">
        <v>6.08</v>
      </c>
      <c r="E680" s="18">
        <v>6.25</v>
      </c>
      <c r="F680" s="18">
        <v>0.17</v>
      </c>
      <c r="G680" s="16" t="s">
        <v>1345</v>
      </c>
      <c r="H680" s="16" t="s">
        <v>1345</v>
      </c>
    </row>
    <row r="681" spans="1:8" ht="63.75">
      <c r="A681" s="16" t="s">
        <v>1655</v>
      </c>
      <c r="B681" s="16" t="s">
        <v>1656</v>
      </c>
      <c r="C681" s="16" t="s">
        <v>1656</v>
      </c>
      <c r="D681" s="18">
        <v>4.061</v>
      </c>
      <c r="E681" s="18">
        <v>4.281</v>
      </c>
      <c r="F681" s="18">
        <v>0.22</v>
      </c>
      <c r="G681" s="16" t="s">
        <v>1345</v>
      </c>
      <c r="H681" s="16" t="s">
        <v>1345</v>
      </c>
    </row>
    <row r="682" spans="1:8" ht="63.75">
      <c r="A682" s="16" t="s">
        <v>1657</v>
      </c>
      <c r="B682" s="16" t="s">
        <v>1658</v>
      </c>
      <c r="C682" s="16" t="s">
        <v>1658</v>
      </c>
      <c r="D682" s="18">
        <v>2.309</v>
      </c>
      <c r="E682" s="18">
        <v>2.381</v>
      </c>
      <c r="F682" s="18">
        <v>0.07199999999999962</v>
      </c>
      <c r="G682" s="16" t="s">
        <v>1345</v>
      </c>
      <c r="H682" s="16" t="s">
        <v>1345</v>
      </c>
    </row>
    <row r="683" spans="1:8" ht="63.75">
      <c r="A683" s="16" t="s">
        <v>1659</v>
      </c>
      <c r="B683" s="16" t="s">
        <v>1660</v>
      </c>
      <c r="C683" s="16" t="s">
        <v>1660</v>
      </c>
      <c r="D683" s="18">
        <v>0.921</v>
      </c>
      <c r="E683" s="18">
        <v>1.127</v>
      </c>
      <c r="F683" s="18">
        <v>0.20599999999999996</v>
      </c>
      <c r="G683" s="16" t="s">
        <v>1345</v>
      </c>
      <c r="H683" s="16" t="s">
        <v>1345</v>
      </c>
    </row>
    <row r="684" spans="1:8" ht="51">
      <c r="A684" s="16" t="s">
        <v>1661</v>
      </c>
      <c r="B684" s="16" t="s">
        <v>1662</v>
      </c>
      <c r="C684" s="16" t="s">
        <v>1662</v>
      </c>
      <c r="D684" s="18">
        <v>2.193</v>
      </c>
      <c r="E684" s="18">
        <v>2.454</v>
      </c>
      <c r="F684" s="18">
        <v>0.2610000000000001</v>
      </c>
      <c r="G684" s="16" t="s">
        <v>1345</v>
      </c>
      <c r="H684" s="16" t="s">
        <v>1345</v>
      </c>
    </row>
    <row r="685" spans="1:8" ht="51">
      <c r="A685" s="16" t="s">
        <v>1663</v>
      </c>
      <c r="B685" s="16" t="s">
        <v>1664</v>
      </c>
      <c r="C685" s="16" t="s">
        <v>1664</v>
      </c>
      <c r="D685" s="18">
        <v>1.308</v>
      </c>
      <c r="E685" s="18">
        <v>1.516</v>
      </c>
      <c r="F685" s="18">
        <v>0.20799999999999996</v>
      </c>
      <c r="G685" s="16" t="s">
        <v>1345</v>
      </c>
      <c r="H685" s="16" t="s">
        <v>1345</v>
      </c>
    </row>
    <row r="686" spans="1:8" ht="38.25">
      <c r="A686" s="16" t="s">
        <v>1665</v>
      </c>
      <c r="B686" s="16" t="s">
        <v>1666</v>
      </c>
      <c r="C686" s="16" t="s">
        <v>1666</v>
      </c>
      <c r="D686" s="18">
        <v>0.918</v>
      </c>
      <c r="E686" s="18">
        <v>0.96</v>
      </c>
      <c r="F686" s="18">
        <v>0.041999999999999926</v>
      </c>
      <c r="G686" s="16" t="s">
        <v>1345</v>
      </c>
      <c r="H686" s="16" t="s">
        <v>1345</v>
      </c>
    </row>
    <row r="687" spans="1:8" ht="51">
      <c r="A687" s="16" t="s">
        <v>1667</v>
      </c>
      <c r="B687" s="16" t="s">
        <v>1668</v>
      </c>
      <c r="C687" s="16" t="s">
        <v>1668</v>
      </c>
      <c r="D687" s="18">
        <v>3.224</v>
      </c>
      <c r="E687" s="18">
        <v>3.177</v>
      </c>
      <c r="F687" s="18">
        <v>-0.04700000000000015</v>
      </c>
      <c r="G687" s="16" t="s">
        <v>1345</v>
      </c>
      <c r="H687" s="16" t="s">
        <v>1345</v>
      </c>
    </row>
    <row r="688" spans="1:8" ht="51">
      <c r="A688" s="16" t="s">
        <v>1669</v>
      </c>
      <c r="B688" s="16" t="s">
        <v>1670</v>
      </c>
      <c r="C688" s="16" t="s">
        <v>1670</v>
      </c>
      <c r="D688" s="18">
        <v>1.924</v>
      </c>
      <c r="E688" s="18">
        <v>2.042</v>
      </c>
      <c r="F688" s="18">
        <v>0.11799999999999988</v>
      </c>
      <c r="G688" s="16" t="s">
        <v>1345</v>
      </c>
      <c r="H688" s="16" t="s">
        <v>1345</v>
      </c>
    </row>
    <row r="689" spans="1:8" ht="51">
      <c r="A689" s="16" t="s">
        <v>1671</v>
      </c>
      <c r="B689" s="16" t="s">
        <v>1672</v>
      </c>
      <c r="C689" s="16" t="s">
        <v>1672</v>
      </c>
      <c r="D689" s="18">
        <v>1.609</v>
      </c>
      <c r="E689" s="18">
        <v>1.658</v>
      </c>
      <c r="F689" s="18">
        <v>0.04899999999999993</v>
      </c>
      <c r="G689" s="16" t="s">
        <v>1345</v>
      </c>
      <c r="H689" s="16" t="s">
        <v>1345</v>
      </c>
    </row>
    <row r="690" spans="1:8" ht="38.25">
      <c r="A690" s="16" t="s">
        <v>1673</v>
      </c>
      <c r="B690" s="16" t="s">
        <v>1674</v>
      </c>
      <c r="C690" s="16" t="s">
        <v>1674</v>
      </c>
      <c r="D690" s="18">
        <v>0.965</v>
      </c>
      <c r="E690" s="18">
        <v>1.048</v>
      </c>
      <c r="F690" s="18">
        <v>0.08300000000000007</v>
      </c>
      <c r="G690" s="16" t="s">
        <v>1345</v>
      </c>
      <c r="H690" s="16" t="s">
        <v>1345</v>
      </c>
    </row>
    <row r="691" spans="1:8" ht="76.5">
      <c r="A691" s="16" t="s">
        <v>1675</v>
      </c>
      <c r="B691" s="16" t="s">
        <v>1676</v>
      </c>
      <c r="C691" s="16" t="s">
        <v>1676</v>
      </c>
      <c r="D691" s="18">
        <v>0.875</v>
      </c>
      <c r="E691" s="18">
        <v>0.874</v>
      </c>
      <c r="F691" s="18">
        <v>-0.0010000000000000009</v>
      </c>
      <c r="G691" s="16" t="s">
        <v>1345</v>
      </c>
      <c r="H691" s="16" t="s">
        <v>1345</v>
      </c>
    </row>
    <row r="692" spans="1:8" ht="38.25">
      <c r="A692" s="16" t="s">
        <v>1677</v>
      </c>
      <c r="B692" s="16" t="s">
        <v>1678</v>
      </c>
      <c r="C692" s="16" t="s">
        <v>1678</v>
      </c>
      <c r="D692" s="18">
        <v>5.211</v>
      </c>
      <c r="E692" s="18">
        <v>4.56</v>
      </c>
      <c r="F692" s="18">
        <v>-0.6510000000000007</v>
      </c>
      <c r="G692" s="16" t="s">
        <v>1345</v>
      </c>
      <c r="H692" s="16" t="s">
        <v>1345</v>
      </c>
    </row>
    <row r="693" spans="1:8" ht="25.5">
      <c r="A693" s="16" t="s">
        <v>1679</v>
      </c>
      <c r="B693" s="16" t="s">
        <v>1680</v>
      </c>
      <c r="C693" s="16" t="s">
        <v>1680</v>
      </c>
      <c r="D693" s="18">
        <v>9.819</v>
      </c>
      <c r="E693" s="18">
        <v>10.505</v>
      </c>
      <c r="F693" s="18">
        <v>0.6859999999999999</v>
      </c>
      <c r="G693" s="16" t="s">
        <v>1345</v>
      </c>
      <c r="H693" s="16" t="s">
        <v>1345</v>
      </c>
    </row>
    <row r="694" spans="1:8" ht="38.25">
      <c r="A694" s="16" t="s">
        <v>1681</v>
      </c>
      <c r="B694" s="16" t="s">
        <v>1682</v>
      </c>
      <c r="C694" s="16" t="s">
        <v>1682</v>
      </c>
      <c r="D694" s="18">
        <v>6.155</v>
      </c>
      <c r="E694" s="18">
        <v>5.875</v>
      </c>
      <c r="F694" s="18">
        <v>-0.28</v>
      </c>
      <c r="G694" s="16" t="s">
        <v>1345</v>
      </c>
      <c r="H694" s="16" t="s">
        <v>1345</v>
      </c>
    </row>
    <row r="695" spans="1:8" ht="89.25">
      <c r="A695" s="16" t="s">
        <v>1683</v>
      </c>
      <c r="B695" s="16" t="s">
        <v>1684</v>
      </c>
      <c r="C695" s="16" t="s">
        <v>1684</v>
      </c>
      <c r="D695" s="18">
        <v>4.954</v>
      </c>
      <c r="E695" s="18">
        <v>4.432</v>
      </c>
      <c r="F695" s="18">
        <v>-0.5219999999999994</v>
      </c>
      <c r="G695" s="16" t="s">
        <v>1345</v>
      </c>
      <c r="H695" s="16" t="s">
        <v>1345</v>
      </c>
    </row>
    <row r="696" spans="1:8" ht="89.25">
      <c r="A696" s="16" t="s">
        <v>1685</v>
      </c>
      <c r="B696" s="16" t="s">
        <v>1686</v>
      </c>
      <c r="C696" s="16" t="s">
        <v>1686</v>
      </c>
      <c r="D696" s="18">
        <v>2.754</v>
      </c>
      <c r="E696" s="18">
        <v>2.092</v>
      </c>
      <c r="F696" s="18">
        <v>-0.6619999999999999</v>
      </c>
      <c r="G696" s="16" t="s">
        <v>1345</v>
      </c>
      <c r="H696" s="16" t="s">
        <v>1345</v>
      </c>
    </row>
    <row r="697" spans="1:8" ht="25.5">
      <c r="A697" s="16" t="s">
        <v>1687</v>
      </c>
      <c r="B697" s="16" t="s">
        <v>1688</v>
      </c>
      <c r="C697" s="16" t="s">
        <v>1688</v>
      </c>
      <c r="D697" s="18">
        <v>2.022</v>
      </c>
      <c r="E697" s="18">
        <v>2.094</v>
      </c>
      <c r="F697" s="18">
        <v>0.07200000000000006</v>
      </c>
      <c r="G697" s="16" t="s">
        <v>1345</v>
      </c>
      <c r="H697" s="16" t="s">
        <v>1345</v>
      </c>
    </row>
    <row r="698" spans="1:8" ht="63.75">
      <c r="A698" s="16" t="s">
        <v>1689</v>
      </c>
      <c r="B698" s="16" t="s">
        <v>1690</v>
      </c>
      <c r="C698" s="16" t="s">
        <v>1690</v>
      </c>
      <c r="D698" s="18">
        <v>1.074</v>
      </c>
      <c r="E698" s="18">
        <v>1.02</v>
      </c>
      <c r="F698" s="18">
        <v>-0.05400000000000005</v>
      </c>
      <c r="G698" s="16" t="s">
        <v>1345</v>
      </c>
      <c r="H698" s="16" t="s">
        <v>1345</v>
      </c>
    </row>
    <row r="699" spans="1:8" ht="38.25">
      <c r="A699" s="16" t="s">
        <v>1691</v>
      </c>
      <c r="B699" s="16" t="s">
        <v>1692</v>
      </c>
      <c r="C699" s="16" t="s">
        <v>1692</v>
      </c>
      <c r="D699" s="18">
        <v>1.02</v>
      </c>
      <c r="E699" s="18">
        <v>0.97</v>
      </c>
      <c r="F699" s="18">
        <v>-0.05</v>
      </c>
      <c r="G699" s="16" t="s">
        <v>1345</v>
      </c>
      <c r="H699" s="16" t="s">
        <v>1345</v>
      </c>
    </row>
    <row r="700" spans="1:8" ht="25.5">
      <c r="A700" s="16" t="s">
        <v>1693</v>
      </c>
      <c r="B700" s="16" t="s">
        <v>1694</v>
      </c>
      <c r="C700" s="16" t="s">
        <v>1694</v>
      </c>
      <c r="D700" s="18">
        <v>3.533</v>
      </c>
      <c r="E700" s="18">
        <v>3.164</v>
      </c>
      <c r="F700" s="18">
        <v>-0.3689999999999998</v>
      </c>
      <c r="G700" s="16" t="s">
        <v>1345</v>
      </c>
      <c r="H700" s="16" t="s">
        <v>1345</v>
      </c>
    </row>
    <row r="701" spans="1:8" ht="38.25">
      <c r="A701" s="16" t="s">
        <v>1695</v>
      </c>
      <c r="B701" s="16" t="s">
        <v>1696</v>
      </c>
      <c r="C701" s="16" t="s">
        <v>1696</v>
      </c>
      <c r="D701" s="18">
        <v>2.81</v>
      </c>
      <c r="E701" s="18">
        <v>2.835</v>
      </c>
      <c r="F701" s="18">
        <v>0.02499999999999991</v>
      </c>
      <c r="G701" s="16" t="s">
        <v>1345</v>
      </c>
      <c r="H701" s="16" t="s">
        <v>1345</v>
      </c>
    </row>
    <row r="702" spans="1:8" ht="51">
      <c r="A702" s="16" t="s">
        <v>1697</v>
      </c>
      <c r="B702" s="16" t="s">
        <v>1698</v>
      </c>
      <c r="C702" s="16" t="s">
        <v>1698</v>
      </c>
      <c r="D702" s="18">
        <v>2.531</v>
      </c>
      <c r="E702" s="18">
        <v>2.392</v>
      </c>
      <c r="F702" s="18">
        <v>-0.13900000000000023</v>
      </c>
      <c r="G702" s="16" t="s">
        <v>1345</v>
      </c>
      <c r="H702" s="16" t="s">
        <v>1345</v>
      </c>
    </row>
    <row r="703" spans="1:8" ht="25.5">
      <c r="A703" s="16" t="s">
        <v>1699</v>
      </c>
      <c r="B703" s="16" t="s">
        <v>1700</v>
      </c>
      <c r="C703" s="16" t="s">
        <v>1700</v>
      </c>
      <c r="D703" s="18">
        <v>1.597</v>
      </c>
      <c r="E703" s="18">
        <v>2.003</v>
      </c>
      <c r="F703" s="18">
        <v>0.40600000000000014</v>
      </c>
      <c r="G703" s="16" t="s">
        <v>1345</v>
      </c>
      <c r="H703" s="16" t="s">
        <v>1345</v>
      </c>
    </row>
    <row r="704" spans="1:8" ht="51">
      <c r="A704" s="16" t="s">
        <v>1701</v>
      </c>
      <c r="B704" s="16" t="s">
        <v>1702</v>
      </c>
      <c r="C704" s="16" t="s">
        <v>1702</v>
      </c>
      <c r="D704" s="18">
        <v>1.548</v>
      </c>
      <c r="E704" s="18">
        <v>1.634</v>
      </c>
      <c r="F704" s="18">
        <v>0.08599999999999985</v>
      </c>
      <c r="G704" s="16" t="s">
        <v>1345</v>
      </c>
      <c r="H704" s="16" t="s">
        <v>1345</v>
      </c>
    </row>
    <row r="705" spans="1:8" ht="51">
      <c r="A705" s="16" t="s">
        <v>1703</v>
      </c>
      <c r="B705" s="16" t="s">
        <v>1704</v>
      </c>
      <c r="C705" s="16" t="s">
        <v>1704</v>
      </c>
      <c r="D705" s="18">
        <v>1.376</v>
      </c>
      <c r="E705" s="18">
        <v>1.153</v>
      </c>
      <c r="F705" s="18">
        <v>-0.22299999999999986</v>
      </c>
      <c r="G705" s="16" t="s">
        <v>1345</v>
      </c>
      <c r="H705" s="16" t="s">
        <v>1345</v>
      </c>
    </row>
    <row r="706" spans="1:8" ht="63.75">
      <c r="A706" s="16" t="s">
        <v>1705</v>
      </c>
      <c r="B706" s="16" t="s">
        <v>759</v>
      </c>
      <c r="C706" s="16" t="s">
        <v>759</v>
      </c>
      <c r="D706" s="18">
        <v>1.204</v>
      </c>
      <c r="E706" s="18">
        <v>1.195</v>
      </c>
      <c r="F706" s="18">
        <v>-0.008999999999999897</v>
      </c>
      <c r="G706" s="16" t="s">
        <v>1345</v>
      </c>
      <c r="H706" s="16" t="s">
        <v>1345</v>
      </c>
    </row>
    <row r="707" spans="1:8" ht="63.75">
      <c r="A707" s="16" t="s">
        <v>760</v>
      </c>
      <c r="B707" s="16" t="s">
        <v>761</v>
      </c>
      <c r="C707" s="16" t="s">
        <v>761</v>
      </c>
      <c r="D707" s="18">
        <v>0.769</v>
      </c>
      <c r="E707" s="18">
        <v>0.764</v>
      </c>
      <c r="F707" s="18">
        <v>-0.005</v>
      </c>
      <c r="G707" s="16" t="s">
        <v>1345</v>
      </c>
      <c r="H707" s="16" t="s">
        <v>1345</v>
      </c>
    </row>
    <row r="708" spans="1:8" ht="63.75">
      <c r="A708" s="16" t="s">
        <v>762</v>
      </c>
      <c r="B708" s="16" t="s">
        <v>763</v>
      </c>
      <c r="C708" s="16" t="s">
        <v>763</v>
      </c>
      <c r="D708" s="18">
        <v>0.698</v>
      </c>
      <c r="E708" s="18">
        <v>0.706</v>
      </c>
      <c r="F708" s="18">
        <v>0.008000000000000007</v>
      </c>
      <c r="G708" s="16" t="s">
        <v>1345</v>
      </c>
      <c r="H708" s="16" t="s">
        <v>1345</v>
      </c>
    </row>
    <row r="709" spans="1:8" ht="38.25">
      <c r="A709" s="16" t="s">
        <v>764</v>
      </c>
      <c r="B709" s="16" t="s">
        <v>765</v>
      </c>
      <c r="C709" s="16" t="s">
        <v>765</v>
      </c>
      <c r="D709" s="18">
        <v>1.795</v>
      </c>
      <c r="E709" s="18">
        <v>1.862</v>
      </c>
      <c r="F709" s="18">
        <v>0.06700000000000017</v>
      </c>
      <c r="G709" s="16" t="s">
        <v>1345</v>
      </c>
      <c r="H709" s="16" t="s">
        <v>1345</v>
      </c>
    </row>
    <row r="710" spans="1:8" ht="51">
      <c r="A710" s="16" t="s">
        <v>766</v>
      </c>
      <c r="B710" s="16" t="s">
        <v>767</v>
      </c>
      <c r="C710" s="16" t="s">
        <v>767</v>
      </c>
      <c r="D710" s="18">
        <v>1.199</v>
      </c>
      <c r="E710" s="18">
        <v>1.301</v>
      </c>
      <c r="F710" s="18">
        <v>0.10199999999999987</v>
      </c>
      <c r="G710" s="16" t="s">
        <v>1345</v>
      </c>
      <c r="H710" s="16" t="s">
        <v>1345</v>
      </c>
    </row>
    <row r="711" spans="1:8" ht="51">
      <c r="A711" s="16" t="s">
        <v>768</v>
      </c>
      <c r="B711" s="16" t="s">
        <v>769</v>
      </c>
      <c r="C711" s="16" t="s">
        <v>769</v>
      </c>
      <c r="D711" s="18">
        <v>0.679</v>
      </c>
      <c r="E711" s="18">
        <v>0.68</v>
      </c>
      <c r="F711" s="18">
        <v>0.0010000000000000009</v>
      </c>
      <c r="G711" s="16" t="s">
        <v>1345</v>
      </c>
      <c r="H711" s="16" t="s">
        <v>1345</v>
      </c>
    </row>
    <row r="712" spans="1:8" ht="51">
      <c r="A712" s="16" t="s">
        <v>770</v>
      </c>
      <c r="B712" s="16" t="s">
        <v>771</v>
      </c>
      <c r="C712" s="16" t="s">
        <v>771</v>
      </c>
      <c r="D712" s="18">
        <v>8.652</v>
      </c>
      <c r="E712" s="18">
        <v>8.568</v>
      </c>
      <c r="F712" s="18">
        <v>-0.08399999999999963</v>
      </c>
      <c r="G712" s="16" t="s">
        <v>1345</v>
      </c>
      <c r="H712" s="16" t="s">
        <v>1345</v>
      </c>
    </row>
    <row r="713" spans="1:8" ht="51">
      <c r="A713" s="16" t="s">
        <v>772</v>
      </c>
      <c r="B713" s="16" t="s">
        <v>773</v>
      </c>
      <c r="C713" s="16" t="s">
        <v>773</v>
      </c>
      <c r="D713" s="18">
        <v>2.868</v>
      </c>
      <c r="E713" s="18">
        <v>2.56</v>
      </c>
      <c r="F713" s="18">
        <v>-0.30799999999999983</v>
      </c>
      <c r="G713" s="16" t="s">
        <v>1345</v>
      </c>
      <c r="H713" s="16" t="s">
        <v>1345</v>
      </c>
    </row>
    <row r="714" spans="1:8" ht="25.5">
      <c r="A714" s="16" t="s">
        <v>774</v>
      </c>
      <c r="B714" s="16" t="s">
        <v>775</v>
      </c>
      <c r="C714" s="16" t="s">
        <v>775</v>
      </c>
      <c r="D714" s="18">
        <v>0.292</v>
      </c>
      <c r="E714" s="18">
        <v>0.308</v>
      </c>
      <c r="F714" s="18">
        <v>0.016000000000000014</v>
      </c>
      <c r="G714" s="16" t="s">
        <v>1345</v>
      </c>
      <c r="H714" s="16" t="s">
        <v>1345</v>
      </c>
    </row>
    <row r="715" spans="1:8" ht="25.5">
      <c r="A715" s="16" t="s">
        <v>776</v>
      </c>
      <c r="B715" s="16" t="s">
        <v>777</v>
      </c>
      <c r="C715" s="16" t="s">
        <v>777</v>
      </c>
      <c r="D715" s="18">
        <v>0.237</v>
      </c>
      <c r="E715" s="18">
        <v>0.259</v>
      </c>
      <c r="F715" s="18">
        <v>0.02200000000000002</v>
      </c>
      <c r="G715" s="16" t="s">
        <v>1345</v>
      </c>
      <c r="H715" s="16" t="s">
        <v>1345</v>
      </c>
    </row>
    <row r="716" spans="1:8" ht="12.75">
      <c r="A716" s="16" t="s">
        <v>778</v>
      </c>
      <c r="B716" s="16" t="s">
        <v>779</v>
      </c>
      <c r="C716" s="16" t="s">
        <v>779</v>
      </c>
      <c r="D716" s="18">
        <v>2.89</v>
      </c>
      <c r="E716" s="18">
        <v>2.563</v>
      </c>
      <c r="F716" s="18">
        <v>-0.32699999999999996</v>
      </c>
      <c r="G716" s="16" t="s">
        <v>1345</v>
      </c>
      <c r="H716" s="16" t="s">
        <v>1345</v>
      </c>
    </row>
    <row r="717" spans="1:8" ht="12.75">
      <c r="A717" s="16" t="s">
        <v>780</v>
      </c>
      <c r="B717" s="16" t="s">
        <v>781</v>
      </c>
      <c r="C717" s="16" t="s">
        <v>781</v>
      </c>
      <c r="D717" s="18">
        <v>0.28</v>
      </c>
      <c r="E717" s="18">
        <v>0.24</v>
      </c>
      <c r="F717" s="18">
        <v>-0.04</v>
      </c>
      <c r="G717" s="16" t="s">
        <v>1345</v>
      </c>
      <c r="H717" s="16" t="s">
        <v>1345</v>
      </c>
    </row>
    <row r="718" spans="1:8" ht="12.75">
      <c r="A718" s="16" t="s">
        <v>782</v>
      </c>
      <c r="B718" s="16" t="s">
        <v>783</v>
      </c>
      <c r="C718" s="16" t="s">
        <v>783</v>
      </c>
      <c r="D718" s="18">
        <v>1.432</v>
      </c>
      <c r="E718" s="18">
        <v>1.387</v>
      </c>
      <c r="F718" s="18">
        <v>-0.04499999999999993</v>
      </c>
      <c r="G718" s="16" t="s">
        <v>1345</v>
      </c>
      <c r="H718" s="16" t="s">
        <v>1345</v>
      </c>
    </row>
    <row r="719" spans="1:8" ht="25.5">
      <c r="A719" s="16" t="s">
        <v>784</v>
      </c>
      <c r="B719" s="16" t="s">
        <v>785</v>
      </c>
      <c r="C719" s="16" t="s">
        <v>785</v>
      </c>
      <c r="D719" s="18">
        <v>3.985</v>
      </c>
      <c r="E719" s="18">
        <v>4.158</v>
      </c>
      <c r="F719" s="18">
        <v>0.1730000000000005</v>
      </c>
      <c r="G719" s="16" t="s">
        <v>1345</v>
      </c>
      <c r="H719" s="16" t="s">
        <v>1345</v>
      </c>
    </row>
    <row r="720" spans="1:8" ht="25.5">
      <c r="A720" s="16" t="s">
        <v>786</v>
      </c>
      <c r="B720" s="16" t="s">
        <v>787</v>
      </c>
      <c r="C720" s="16" t="s">
        <v>787</v>
      </c>
      <c r="D720" s="18">
        <v>1.67</v>
      </c>
      <c r="E720" s="18">
        <v>1.664</v>
      </c>
      <c r="F720" s="18">
        <v>-0.006000000000000005</v>
      </c>
      <c r="G720" s="16" t="s">
        <v>1345</v>
      </c>
      <c r="H720" s="16" t="s">
        <v>1345</v>
      </c>
    </row>
    <row r="721" spans="1:8" ht="12.75">
      <c r="A721" s="16" t="s">
        <v>788</v>
      </c>
      <c r="B721" s="16" t="s">
        <v>789</v>
      </c>
      <c r="C721" s="16" t="s">
        <v>789</v>
      </c>
      <c r="D721" s="18">
        <v>1.417</v>
      </c>
      <c r="E721" s="18">
        <v>1.34</v>
      </c>
      <c r="F721" s="18">
        <v>-0.07699999999999996</v>
      </c>
      <c r="G721" s="16" t="s">
        <v>1345</v>
      </c>
      <c r="H721" s="16" t="s">
        <v>1345</v>
      </c>
    </row>
    <row r="722" spans="1:8" ht="38.25">
      <c r="A722" s="16" t="s">
        <v>790</v>
      </c>
      <c r="B722" s="16" t="s">
        <v>791</v>
      </c>
      <c r="C722" s="16" t="s">
        <v>791</v>
      </c>
      <c r="D722" s="18">
        <v>1.484</v>
      </c>
      <c r="E722" s="18">
        <v>1.812</v>
      </c>
      <c r="F722" s="18">
        <v>0.32800000000000007</v>
      </c>
      <c r="G722" s="16" t="s">
        <v>1345</v>
      </c>
      <c r="H722" s="16" t="s">
        <v>1345</v>
      </c>
    </row>
    <row r="723" spans="1:8" ht="38.25">
      <c r="A723" s="16" t="s">
        <v>792</v>
      </c>
      <c r="B723" s="16" t="s">
        <v>793</v>
      </c>
      <c r="C723" s="16" t="s">
        <v>793</v>
      </c>
      <c r="D723" s="18">
        <v>1.165</v>
      </c>
      <c r="E723" s="18">
        <v>0.929</v>
      </c>
      <c r="F723" s="18">
        <v>-0.236</v>
      </c>
      <c r="G723" s="16" t="s">
        <v>1345</v>
      </c>
      <c r="H723" s="16" t="s">
        <v>1345</v>
      </c>
    </row>
    <row r="724" spans="1:8" ht="51">
      <c r="A724" s="16" t="s">
        <v>794</v>
      </c>
      <c r="B724" s="16" t="s">
        <v>795</v>
      </c>
      <c r="C724" s="16" t="s">
        <v>795</v>
      </c>
      <c r="D724" s="18">
        <v>3.057</v>
      </c>
      <c r="E724" s="18">
        <v>2.801</v>
      </c>
      <c r="F724" s="18">
        <v>-0.2559999999999998</v>
      </c>
      <c r="G724" s="16" t="s">
        <v>1345</v>
      </c>
      <c r="H724" s="16" t="s">
        <v>1345</v>
      </c>
    </row>
    <row r="725" spans="1:8" ht="63.75">
      <c r="A725" s="16" t="s">
        <v>796</v>
      </c>
      <c r="B725" s="16" t="s">
        <v>797</v>
      </c>
      <c r="C725" s="16" t="s">
        <v>797</v>
      </c>
      <c r="D725" s="18">
        <v>1.464</v>
      </c>
      <c r="E725" s="18">
        <v>1.373</v>
      </c>
      <c r="F725" s="18">
        <v>-0.09099999999999997</v>
      </c>
      <c r="G725" s="16" t="s">
        <v>1345</v>
      </c>
      <c r="H725" s="16" t="s">
        <v>1345</v>
      </c>
    </row>
    <row r="726" spans="1:8" ht="38.25">
      <c r="A726" s="16" t="s">
        <v>798</v>
      </c>
      <c r="B726" s="16" t="s">
        <v>799</v>
      </c>
      <c r="C726" s="16" t="s">
        <v>799</v>
      </c>
      <c r="D726" s="18">
        <v>3.66</v>
      </c>
      <c r="E726" s="18">
        <v>3.284</v>
      </c>
      <c r="F726" s="18">
        <v>-0.37600000000000033</v>
      </c>
      <c r="G726" s="16" t="s">
        <v>1345</v>
      </c>
      <c r="H726" s="16" t="s">
        <v>1345</v>
      </c>
    </row>
    <row r="727" spans="1:8" ht="76.5">
      <c r="A727" s="16" t="s">
        <v>800</v>
      </c>
      <c r="B727" s="16" t="s">
        <v>801</v>
      </c>
      <c r="C727" s="16" t="s">
        <v>801</v>
      </c>
      <c r="D727" s="18">
        <v>1.906</v>
      </c>
      <c r="E727" s="18">
        <v>1.965</v>
      </c>
      <c r="F727" s="18">
        <v>0.05900000000000016</v>
      </c>
      <c r="G727" s="16" t="s">
        <v>1345</v>
      </c>
      <c r="H727" s="16" t="s">
        <v>1345</v>
      </c>
    </row>
    <row r="728" spans="1:8" ht="76.5">
      <c r="A728" s="16" t="s">
        <v>802</v>
      </c>
      <c r="B728" s="16" t="s">
        <v>803</v>
      </c>
      <c r="C728" s="16" t="s">
        <v>803</v>
      </c>
      <c r="D728" s="18">
        <v>1.823</v>
      </c>
      <c r="E728" s="18">
        <v>1.88</v>
      </c>
      <c r="F728" s="18">
        <v>0.05699999999999994</v>
      </c>
      <c r="G728" s="16" t="s">
        <v>1345</v>
      </c>
      <c r="H728" s="16" t="s">
        <v>1345</v>
      </c>
    </row>
    <row r="729" spans="1:8" ht="38.25">
      <c r="A729" s="16" t="s">
        <v>804</v>
      </c>
      <c r="B729" s="16" t="s">
        <v>805</v>
      </c>
      <c r="C729" s="16" t="s">
        <v>805</v>
      </c>
      <c r="D729" s="18">
        <v>1.259</v>
      </c>
      <c r="E729" s="18">
        <v>1.222</v>
      </c>
      <c r="F729" s="18">
        <v>-0.03699999999999992</v>
      </c>
      <c r="G729" s="16" t="s">
        <v>1345</v>
      </c>
      <c r="H729" s="16" t="s">
        <v>1345</v>
      </c>
    </row>
    <row r="730" spans="1:8" ht="38.25">
      <c r="A730" s="16" t="s">
        <v>806</v>
      </c>
      <c r="B730" s="16" t="s">
        <v>807</v>
      </c>
      <c r="C730" s="16" t="s">
        <v>807</v>
      </c>
      <c r="D730" s="18">
        <v>1.073</v>
      </c>
      <c r="E730" s="18">
        <v>1.11</v>
      </c>
      <c r="F730" s="18">
        <v>0.037000000000000144</v>
      </c>
      <c r="G730" s="16" t="s">
        <v>1345</v>
      </c>
      <c r="H730" s="16" t="s">
        <v>1345</v>
      </c>
    </row>
    <row r="731" spans="1:8" ht="12.75">
      <c r="A731" s="16" t="s">
        <v>808</v>
      </c>
      <c r="B731" s="16" t="s">
        <v>809</v>
      </c>
      <c r="C731" s="16" t="s">
        <v>809</v>
      </c>
      <c r="D731" s="18">
        <v>0.524</v>
      </c>
      <c r="E731" s="18">
        <v>0.474</v>
      </c>
      <c r="F731" s="18">
        <v>-0.05</v>
      </c>
      <c r="G731" s="16" t="s">
        <v>1345</v>
      </c>
      <c r="H731" s="16" t="s">
        <v>1345</v>
      </c>
    </row>
    <row r="732" spans="1:8" ht="38.25">
      <c r="A732" s="16" t="s">
        <v>810</v>
      </c>
      <c r="B732" s="16" t="s">
        <v>811</v>
      </c>
      <c r="C732" s="16" t="s">
        <v>811</v>
      </c>
      <c r="D732" s="18">
        <v>2.162</v>
      </c>
      <c r="E732" s="18">
        <v>1.654</v>
      </c>
      <c r="F732" s="18">
        <v>-0.508</v>
      </c>
      <c r="G732" s="16" t="s">
        <v>1345</v>
      </c>
      <c r="H732" s="16" t="s">
        <v>1345</v>
      </c>
    </row>
    <row r="733" spans="1:8" ht="38.25">
      <c r="A733" s="16" t="s">
        <v>812</v>
      </c>
      <c r="B733" s="16" t="s">
        <v>813</v>
      </c>
      <c r="C733" s="16" t="s">
        <v>813</v>
      </c>
      <c r="D733" s="18">
        <v>0.657</v>
      </c>
      <c r="E733" s="18">
        <v>0.628</v>
      </c>
      <c r="F733" s="18">
        <v>-0.029000000000000026</v>
      </c>
      <c r="G733" s="16" t="s">
        <v>1345</v>
      </c>
      <c r="H733" s="16" t="s">
        <v>1345</v>
      </c>
    </row>
    <row r="734" spans="1:8" ht="25.5">
      <c r="A734" s="16" t="s">
        <v>814</v>
      </c>
      <c r="B734" s="16" t="s">
        <v>815</v>
      </c>
      <c r="C734" s="16" t="s">
        <v>815</v>
      </c>
      <c r="D734" s="18">
        <v>0.982</v>
      </c>
      <c r="E734" s="18">
        <v>0.944</v>
      </c>
      <c r="F734" s="18">
        <v>-0.038000000000000034</v>
      </c>
      <c r="G734" s="16" t="s">
        <v>1345</v>
      </c>
      <c r="H734" s="16" t="s">
        <v>1345</v>
      </c>
    </row>
    <row r="735" spans="1:8" ht="25.5">
      <c r="A735" s="16" t="s">
        <v>816</v>
      </c>
      <c r="B735" s="16" t="s">
        <v>817</v>
      </c>
      <c r="C735" s="16" t="s">
        <v>817</v>
      </c>
      <c r="D735" s="18">
        <v>1.902</v>
      </c>
      <c r="E735" s="18">
        <v>1.929</v>
      </c>
      <c r="F735" s="18">
        <v>0.027000000000000135</v>
      </c>
      <c r="G735" s="16" t="s">
        <v>1345</v>
      </c>
      <c r="H735" s="16" t="s">
        <v>1345</v>
      </c>
    </row>
    <row r="736" spans="1:8" ht="38.25">
      <c r="A736" s="16" t="s">
        <v>818</v>
      </c>
      <c r="B736" s="16" t="s">
        <v>819</v>
      </c>
      <c r="C736" s="16" t="s">
        <v>819</v>
      </c>
      <c r="D736" s="18">
        <v>1.241</v>
      </c>
      <c r="E736" s="18">
        <v>1.014</v>
      </c>
      <c r="F736" s="18">
        <v>-0.2270000000000001</v>
      </c>
      <c r="G736" s="16" t="s">
        <v>1345</v>
      </c>
      <c r="H736" s="16" t="s">
        <v>1345</v>
      </c>
    </row>
    <row r="737" spans="1:8" ht="12.75">
      <c r="A737" s="16" t="s">
        <v>820</v>
      </c>
      <c r="B737" s="16" t="s">
        <v>821</v>
      </c>
      <c r="C737" s="16" t="s">
        <v>821</v>
      </c>
      <c r="D737" s="18">
        <v>0.491</v>
      </c>
      <c r="E737" s="18">
        <v>0.489</v>
      </c>
      <c r="F737" s="18">
        <v>-0.0020000000000000018</v>
      </c>
      <c r="G737" s="16" t="s">
        <v>1345</v>
      </c>
      <c r="H737" s="16" t="s">
        <v>1345</v>
      </c>
    </row>
    <row r="738" spans="1:8" ht="38.25">
      <c r="A738" s="16" t="s">
        <v>822</v>
      </c>
      <c r="B738" s="16" t="s">
        <v>823</v>
      </c>
      <c r="C738" s="16" t="s">
        <v>823</v>
      </c>
      <c r="D738" s="18">
        <v>2.16</v>
      </c>
      <c r="E738" s="18">
        <v>2.285</v>
      </c>
      <c r="F738" s="18">
        <v>0.125</v>
      </c>
      <c r="G738" s="16" t="s">
        <v>1345</v>
      </c>
      <c r="H738" s="16" t="s">
        <v>1345</v>
      </c>
    </row>
    <row r="739" spans="1:8" ht="38.25">
      <c r="A739" s="16" t="s">
        <v>824</v>
      </c>
      <c r="B739" s="16" t="s">
        <v>825</v>
      </c>
      <c r="C739" s="16" t="s">
        <v>825</v>
      </c>
      <c r="D739" s="18">
        <v>1.88</v>
      </c>
      <c r="E739" s="18">
        <v>1.751</v>
      </c>
      <c r="F739" s="18">
        <v>-0.12900000000000023</v>
      </c>
      <c r="G739" s="16" t="s">
        <v>1345</v>
      </c>
      <c r="H739" s="16" t="s">
        <v>1345</v>
      </c>
    </row>
    <row r="740" spans="1:8" ht="25.5">
      <c r="A740" s="16" t="s">
        <v>826</v>
      </c>
      <c r="B740" s="16" t="s">
        <v>827</v>
      </c>
      <c r="C740" s="16" t="s">
        <v>827</v>
      </c>
      <c r="D740" s="18">
        <v>0.862</v>
      </c>
      <c r="E740" s="18">
        <v>0.771</v>
      </c>
      <c r="F740" s="18">
        <v>-0.09099999999999997</v>
      </c>
      <c r="G740" s="16" t="s">
        <v>1345</v>
      </c>
      <c r="H740" s="16" t="s">
        <v>1345</v>
      </c>
    </row>
    <row r="741" spans="1:8" ht="12.75">
      <c r="A741" s="16" t="s">
        <v>828</v>
      </c>
      <c r="B741" s="16" t="s">
        <v>829</v>
      </c>
      <c r="C741" s="16" t="s">
        <v>829</v>
      </c>
      <c r="D741" s="18">
        <v>0.824</v>
      </c>
      <c r="E741" s="18">
        <v>0.814</v>
      </c>
      <c r="F741" s="18">
        <v>-0.01</v>
      </c>
      <c r="G741" s="16" t="s">
        <v>1345</v>
      </c>
      <c r="H741" s="16" t="s">
        <v>1345</v>
      </c>
    </row>
    <row r="742" spans="1:8" ht="25.5">
      <c r="A742" s="16" t="s">
        <v>830</v>
      </c>
      <c r="B742" s="16" t="s">
        <v>831</v>
      </c>
      <c r="C742" s="16" t="s">
        <v>831</v>
      </c>
      <c r="D742" s="18">
        <v>0.559</v>
      </c>
      <c r="E742" s="18">
        <v>0.541</v>
      </c>
      <c r="F742" s="18">
        <v>-0.018000000000000016</v>
      </c>
      <c r="G742" s="16" t="s">
        <v>1345</v>
      </c>
      <c r="H742" s="16" t="s">
        <v>1345</v>
      </c>
    </row>
    <row r="743" spans="1:8" ht="38.25">
      <c r="A743" s="16" t="s">
        <v>832</v>
      </c>
      <c r="B743" s="16" t="s">
        <v>833</v>
      </c>
      <c r="C743" s="16" t="s">
        <v>833</v>
      </c>
      <c r="D743" s="18">
        <v>0.659</v>
      </c>
      <c r="E743" s="18">
        <v>0.69</v>
      </c>
      <c r="F743" s="18">
        <v>0.030999999999999917</v>
      </c>
      <c r="G743" s="16" t="s">
        <v>1345</v>
      </c>
      <c r="H743" s="16" t="s">
        <v>1345</v>
      </c>
    </row>
    <row r="744" spans="1:8" ht="63.75">
      <c r="A744" s="16" t="s">
        <v>834</v>
      </c>
      <c r="B744" s="16" t="s">
        <v>835</v>
      </c>
      <c r="C744" s="16" t="s">
        <v>835</v>
      </c>
      <c r="D744" s="18">
        <v>0.532</v>
      </c>
      <c r="E744" s="18">
        <v>0.525</v>
      </c>
      <c r="F744" s="18">
        <v>-0.007000000000000006</v>
      </c>
      <c r="G744" s="16" t="s">
        <v>1345</v>
      </c>
      <c r="H744" s="16" t="s">
        <v>1345</v>
      </c>
    </row>
    <row r="745" spans="1:8" ht="63.75">
      <c r="A745" s="16" t="s">
        <v>836</v>
      </c>
      <c r="B745" s="16" t="s">
        <v>837</v>
      </c>
      <c r="C745" s="16" t="s">
        <v>837</v>
      </c>
      <c r="D745" s="18">
        <v>0.521</v>
      </c>
      <c r="E745" s="18">
        <v>0.442</v>
      </c>
      <c r="F745" s="18">
        <v>-0.07900000000000001</v>
      </c>
      <c r="G745" s="16" t="s">
        <v>1345</v>
      </c>
      <c r="H745" s="16" t="s">
        <v>1345</v>
      </c>
    </row>
    <row r="746" spans="1:8" ht="12.75">
      <c r="A746" s="16" t="s">
        <v>838</v>
      </c>
      <c r="B746" s="16" t="s">
        <v>839</v>
      </c>
      <c r="C746" s="16" t="s">
        <v>839</v>
      </c>
      <c r="D746" s="18">
        <v>0.757</v>
      </c>
      <c r="E746" s="18">
        <v>0.621</v>
      </c>
      <c r="F746" s="18">
        <v>-0.136</v>
      </c>
      <c r="G746" s="16" t="s">
        <v>1345</v>
      </c>
      <c r="H746" s="16" t="s">
        <v>1345</v>
      </c>
    </row>
    <row r="747" spans="1:8" ht="25.5">
      <c r="A747" s="16" t="s">
        <v>840</v>
      </c>
      <c r="B747" s="16" t="s">
        <v>841</v>
      </c>
      <c r="C747" s="16" t="s">
        <v>841</v>
      </c>
      <c r="D747" s="18">
        <v>1.466</v>
      </c>
      <c r="E747" s="18">
        <v>0.66</v>
      </c>
      <c r="F747" s="18">
        <v>-0.8059999999999999</v>
      </c>
      <c r="G747" s="16" t="s">
        <v>1345</v>
      </c>
      <c r="H747" s="16" t="s">
        <v>1345</v>
      </c>
    </row>
    <row r="748" spans="1:8" ht="38.25">
      <c r="A748" s="16" t="s">
        <v>842</v>
      </c>
      <c r="B748" s="16" t="s">
        <v>843</v>
      </c>
      <c r="C748" s="16" t="s">
        <v>843</v>
      </c>
      <c r="D748" s="18">
        <v>0.606</v>
      </c>
      <c r="E748" s="18">
        <v>0.542</v>
      </c>
      <c r="F748" s="18">
        <v>-0.06399999999999995</v>
      </c>
      <c r="G748" s="16" t="s">
        <v>1345</v>
      </c>
      <c r="H748" s="16" t="s">
        <v>1345</v>
      </c>
    </row>
    <row r="749" spans="1:8" ht="38.25">
      <c r="A749" s="16" t="s">
        <v>844</v>
      </c>
      <c r="B749" s="16" t="s">
        <v>845</v>
      </c>
      <c r="C749" s="16" t="s">
        <v>845</v>
      </c>
      <c r="D749" s="18">
        <v>1.448</v>
      </c>
      <c r="E749" s="18">
        <v>1.386</v>
      </c>
      <c r="F749" s="18">
        <v>-0.062000000000000055</v>
      </c>
      <c r="G749" s="16" t="s">
        <v>1345</v>
      </c>
      <c r="H749" s="16" t="s">
        <v>1345</v>
      </c>
    </row>
    <row r="750" spans="1:8" ht="38.25">
      <c r="A750" s="16" t="s">
        <v>846</v>
      </c>
      <c r="B750" s="16" t="s">
        <v>847</v>
      </c>
      <c r="C750" s="16" t="s">
        <v>847</v>
      </c>
      <c r="D750" s="18">
        <v>13.624</v>
      </c>
      <c r="E750" s="18">
        <v>13.563</v>
      </c>
      <c r="F750" s="18">
        <v>-0.06099999999999994</v>
      </c>
      <c r="G750" s="16" t="s">
        <v>1345</v>
      </c>
      <c r="H750" s="16" t="s">
        <v>1345</v>
      </c>
    </row>
    <row r="751" spans="1:8" ht="38.25">
      <c r="A751" s="16" t="s">
        <v>848</v>
      </c>
      <c r="B751" s="16" t="s">
        <v>849</v>
      </c>
      <c r="C751" s="16" t="s">
        <v>849</v>
      </c>
      <c r="D751" s="18">
        <v>7.33</v>
      </c>
      <c r="E751" s="18">
        <v>7.873</v>
      </c>
      <c r="F751" s="18">
        <v>0.5430000000000001</v>
      </c>
      <c r="G751" s="16" t="s">
        <v>1345</v>
      </c>
      <c r="H751" s="16" t="s">
        <v>1345</v>
      </c>
    </row>
    <row r="752" spans="1:8" ht="51">
      <c r="A752" s="16" t="s">
        <v>850</v>
      </c>
      <c r="B752" s="16" t="s">
        <v>851</v>
      </c>
      <c r="C752" s="16" t="s">
        <v>851</v>
      </c>
      <c r="D752" s="18">
        <v>6.231</v>
      </c>
      <c r="E752" s="18">
        <v>6.271</v>
      </c>
      <c r="F752" s="18">
        <v>0.04</v>
      </c>
      <c r="G752" s="16" t="s">
        <v>1345</v>
      </c>
      <c r="H752" s="16" t="s">
        <v>1345</v>
      </c>
    </row>
    <row r="753" spans="1:8" ht="51">
      <c r="A753" s="16" t="s">
        <v>852</v>
      </c>
      <c r="B753" s="16" t="s">
        <v>853</v>
      </c>
      <c r="C753" s="16" t="s">
        <v>853</v>
      </c>
      <c r="D753" s="18">
        <v>3.751</v>
      </c>
      <c r="E753" s="18">
        <v>3.494</v>
      </c>
      <c r="F753" s="18">
        <v>-0.2569999999999997</v>
      </c>
      <c r="G753" s="16" t="s">
        <v>1345</v>
      </c>
      <c r="H753" s="16" t="s">
        <v>1345</v>
      </c>
    </row>
    <row r="754" spans="1:8" ht="38.25">
      <c r="A754" s="16" t="s">
        <v>854</v>
      </c>
      <c r="B754" s="16" t="s">
        <v>855</v>
      </c>
      <c r="C754" s="16" t="s">
        <v>855</v>
      </c>
      <c r="D754" s="18">
        <v>6.223</v>
      </c>
      <c r="E754" s="18">
        <v>4.892</v>
      </c>
      <c r="F754" s="18">
        <v>-1.3309999999999995</v>
      </c>
      <c r="G754" s="16" t="s">
        <v>1345</v>
      </c>
      <c r="H754" s="16" t="s">
        <v>1345</v>
      </c>
    </row>
    <row r="755" spans="1:8" ht="38.25">
      <c r="A755" s="16" t="s">
        <v>856</v>
      </c>
      <c r="B755" s="16" t="s">
        <v>857</v>
      </c>
      <c r="C755" s="16" t="s">
        <v>857</v>
      </c>
      <c r="D755" s="18">
        <v>3.076</v>
      </c>
      <c r="E755" s="18">
        <v>3.036</v>
      </c>
      <c r="F755" s="18">
        <v>-0.04</v>
      </c>
      <c r="G755" s="16" t="s">
        <v>1345</v>
      </c>
      <c r="H755" s="16" t="s">
        <v>1345</v>
      </c>
    </row>
    <row r="756" spans="1:8" ht="25.5">
      <c r="A756" s="16" t="s">
        <v>858</v>
      </c>
      <c r="B756" s="16" t="s">
        <v>859</v>
      </c>
      <c r="C756" s="16" t="s">
        <v>859</v>
      </c>
      <c r="D756" s="18">
        <v>15.204</v>
      </c>
      <c r="E756" s="18">
        <v>19.283</v>
      </c>
      <c r="F756" s="18">
        <v>4.079000000000001</v>
      </c>
      <c r="G756" s="16" t="s">
        <v>1345</v>
      </c>
      <c r="H756" s="16" t="s">
        <v>1345</v>
      </c>
    </row>
    <row r="757" spans="1:8" ht="25.5">
      <c r="A757" s="16" t="s">
        <v>860</v>
      </c>
      <c r="B757" s="16" t="s">
        <v>861</v>
      </c>
      <c r="C757" s="16" t="s">
        <v>861</v>
      </c>
      <c r="D757" s="18">
        <v>1.559</v>
      </c>
      <c r="E757" s="18">
        <v>1.778</v>
      </c>
      <c r="F757" s="18">
        <v>0.21900000000000008</v>
      </c>
      <c r="G757" s="16" t="s">
        <v>1345</v>
      </c>
      <c r="H757" s="16" t="s">
        <v>1345</v>
      </c>
    </row>
    <row r="758" spans="1:8" ht="12.75">
      <c r="A758" s="16" t="s">
        <v>862</v>
      </c>
      <c r="B758" s="16" t="s">
        <v>863</v>
      </c>
      <c r="C758" s="16" t="s">
        <v>863</v>
      </c>
      <c r="D758" s="18">
        <v>1.843</v>
      </c>
      <c r="E758" s="18">
        <v>1.735</v>
      </c>
      <c r="F758" s="18">
        <v>-0.10799999999999987</v>
      </c>
      <c r="G758" s="16" t="s">
        <v>1345</v>
      </c>
      <c r="H758" s="16" t="s">
        <v>1345</v>
      </c>
    </row>
    <row r="759" spans="1:8" ht="25.5">
      <c r="A759" s="16" t="s">
        <v>864</v>
      </c>
      <c r="B759" s="16" t="s">
        <v>865</v>
      </c>
      <c r="C759" s="16" t="s">
        <v>865</v>
      </c>
      <c r="D759" s="18">
        <v>1.343</v>
      </c>
      <c r="E759" s="18">
        <v>0.942</v>
      </c>
      <c r="F759" s="18">
        <v>-0.401</v>
      </c>
      <c r="G759" s="16" t="s">
        <v>1345</v>
      </c>
      <c r="H759" s="16" t="s">
        <v>1345</v>
      </c>
    </row>
    <row r="760" spans="1:8" ht="25.5">
      <c r="A760" s="16" t="s">
        <v>866</v>
      </c>
      <c r="B760" s="16" t="s">
        <v>867</v>
      </c>
      <c r="C760" s="16" t="s">
        <v>867</v>
      </c>
      <c r="D760" s="18">
        <v>2.133</v>
      </c>
      <c r="E760" s="18">
        <v>2.356</v>
      </c>
      <c r="F760" s="18">
        <v>0.22299999999999986</v>
      </c>
      <c r="G760" s="16" t="s">
        <v>1345</v>
      </c>
      <c r="H760" s="16" t="s">
        <v>1345</v>
      </c>
    </row>
    <row r="761" spans="1:8" ht="51">
      <c r="A761" s="16" t="s">
        <v>868</v>
      </c>
      <c r="B761" s="16" t="s">
        <v>869</v>
      </c>
      <c r="C761" s="16" t="s">
        <v>869</v>
      </c>
      <c r="D761" s="18">
        <v>1.014</v>
      </c>
      <c r="E761" s="18">
        <v>1.135</v>
      </c>
      <c r="F761" s="18">
        <v>0.121</v>
      </c>
      <c r="G761" s="16" t="s">
        <v>1345</v>
      </c>
      <c r="H761" s="16" t="s">
        <v>1345</v>
      </c>
    </row>
    <row r="762" spans="1:8" ht="38.25">
      <c r="A762" s="16" t="s">
        <v>870</v>
      </c>
      <c r="B762" s="16" t="s">
        <v>871</v>
      </c>
      <c r="C762" s="16" t="s">
        <v>871</v>
      </c>
      <c r="D762" s="18">
        <v>0.66</v>
      </c>
      <c r="E762" s="18">
        <v>0.677</v>
      </c>
      <c r="F762" s="18">
        <v>0.017000000000000015</v>
      </c>
      <c r="G762" s="16" t="s">
        <v>1345</v>
      </c>
      <c r="H762" s="16" t="s">
        <v>1345</v>
      </c>
    </row>
    <row r="763" spans="1:8" ht="38.25">
      <c r="A763" s="16" t="s">
        <v>872</v>
      </c>
      <c r="B763" s="16" t="s">
        <v>873</v>
      </c>
      <c r="C763" s="16" t="s">
        <v>873</v>
      </c>
      <c r="D763" s="18">
        <v>3.956</v>
      </c>
      <c r="E763" s="18">
        <v>4.604</v>
      </c>
      <c r="F763" s="18">
        <v>0.6480000000000001</v>
      </c>
      <c r="G763" s="16" t="s">
        <v>1345</v>
      </c>
      <c r="H763" s="16" t="s">
        <v>1345</v>
      </c>
    </row>
    <row r="764" spans="1:8" ht="25.5">
      <c r="A764" s="16" t="s">
        <v>874</v>
      </c>
      <c r="B764" s="16" t="s">
        <v>875</v>
      </c>
      <c r="C764" s="16" t="s">
        <v>875</v>
      </c>
      <c r="D764" s="18">
        <v>2.015</v>
      </c>
      <c r="E764" s="18">
        <v>2.095</v>
      </c>
      <c r="F764" s="18">
        <v>0.08000000000000007</v>
      </c>
      <c r="G764" s="16" t="s">
        <v>1345</v>
      </c>
      <c r="H764" s="16" t="s">
        <v>1345</v>
      </c>
    </row>
    <row r="765" spans="1:8" ht="38.25">
      <c r="A765" s="16" t="s">
        <v>876</v>
      </c>
      <c r="B765" s="16" t="s">
        <v>877</v>
      </c>
      <c r="C765" s="16" t="s">
        <v>877</v>
      </c>
      <c r="D765" s="18">
        <v>6.685</v>
      </c>
      <c r="E765" s="18">
        <v>7.673</v>
      </c>
      <c r="F765" s="18">
        <v>0.9879999999999995</v>
      </c>
      <c r="G765" s="16" t="s">
        <v>1345</v>
      </c>
      <c r="H765" s="16" t="s">
        <v>1345</v>
      </c>
    </row>
    <row r="766" spans="1:8" ht="12.75">
      <c r="A766" s="16" t="s">
        <v>878</v>
      </c>
      <c r="B766" s="16" t="s">
        <v>879</v>
      </c>
      <c r="C766" s="16" t="s">
        <v>879</v>
      </c>
      <c r="D766" s="18">
        <v>0.37</v>
      </c>
      <c r="E766" s="18">
        <v>0.374</v>
      </c>
      <c r="F766" s="18">
        <v>0.0040000000000000036</v>
      </c>
      <c r="G766" s="16" t="s">
        <v>1345</v>
      </c>
      <c r="H766" s="16" t="s">
        <v>1345</v>
      </c>
    </row>
    <row r="767" spans="1:8" ht="51">
      <c r="A767" s="16" t="s">
        <v>880</v>
      </c>
      <c r="B767" s="16" t="s">
        <v>881</v>
      </c>
      <c r="C767" s="16" t="s">
        <v>881</v>
      </c>
      <c r="D767" s="18">
        <v>0.541</v>
      </c>
      <c r="E767" s="18">
        <v>0.515</v>
      </c>
      <c r="F767" s="18">
        <v>-0.026000000000000023</v>
      </c>
      <c r="G767" s="16" t="s">
        <v>1345</v>
      </c>
      <c r="H767" s="16" t="s">
        <v>1345</v>
      </c>
    </row>
    <row r="768" spans="1:8" ht="25.5">
      <c r="A768" s="16" t="s">
        <v>882</v>
      </c>
      <c r="B768" s="16" t="s">
        <v>883</v>
      </c>
      <c r="C768" s="16" t="s">
        <v>883</v>
      </c>
      <c r="D768" s="18">
        <v>0.42</v>
      </c>
      <c r="E768" s="18">
        <v>0.378</v>
      </c>
      <c r="F768" s="18">
        <v>-0.04199999999999998</v>
      </c>
      <c r="G768" s="16" t="s">
        <v>1345</v>
      </c>
      <c r="H768" s="16" t="s">
        <v>1345</v>
      </c>
    </row>
    <row r="769" spans="1:8" ht="12.75">
      <c r="A769" s="16" t="s">
        <v>884</v>
      </c>
      <c r="B769" s="16" t="s">
        <v>885</v>
      </c>
      <c r="C769" s="16" t="s">
        <v>885</v>
      </c>
      <c r="D769" s="18">
        <v>0.171</v>
      </c>
      <c r="E769" s="18">
        <v>0.163</v>
      </c>
      <c r="F769" s="18">
        <v>-0.008000000000000007</v>
      </c>
      <c r="G769" s="16" t="s">
        <v>1345</v>
      </c>
      <c r="H769" s="16" t="s">
        <v>1345</v>
      </c>
    </row>
    <row r="770" spans="1:8" ht="38.25">
      <c r="A770" s="16" t="s">
        <v>886</v>
      </c>
      <c r="B770" s="16" t="s">
        <v>887</v>
      </c>
      <c r="C770" s="16" t="s">
        <v>887</v>
      </c>
      <c r="D770" s="18">
        <v>0.837</v>
      </c>
      <c r="E770" s="18">
        <v>0.865</v>
      </c>
      <c r="F770" s="18">
        <v>0.028000000000000025</v>
      </c>
      <c r="G770" s="16" t="s">
        <v>1345</v>
      </c>
      <c r="H770" s="16" t="s">
        <v>1345</v>
      </c>
    </row>
    <row r="771" spans="1:8" ht="12.75">
      <c r="A771" s="16" t="s">
        <v>888</v>
      </c>
      <c r="B771" s="16" t="s">
        <v>889</v>
      </c>
      <c r="C771" s="16" t="s">
        <v>889</v>
      </c>
      <c r="D771" s="18">
        <v>2.087</v>
      </c>
      <c r="E771" s="18">
        <v>1.942</v>
      </c>
      <c r="F771" s="18">
        <v>-0.145</v>
      </c>
      <c r="G771" s="16" t="s">
        <v>1345</v>
      </c>
      <c r="H771" s="16" t="s">
        <v>1345</v>
      </c>
    </row>
    <row r="772" spans="1:8" ht="51">
      <c r="A772" s="16" t="s">
        <v>890</v>
      </c>
      <c r="B772" s="16" t="s">
        <v>891</v>
      </c>
      <c r="C772" s="16" t="s">
        <v>891</v>
      </c>
      <c r="D772" s="18">
        <v>1.727</v>
      </c>
      <c r="E772" s="18">
        <v>1.039</v>
      </c>
      <c r="F772" s="18">
        <v>-0.6880000000000002</v>
      </c>
      <c r="G772" s="16" t="s">
        <v>1345</v>
      </c>
      <c r="H772" s="16" t="s">
        <v>1345</v>
      </c>
    </row>
    <row r="773" spans="1:8" ht="51">
      <c r="A773" s="16" t="s">
        <v>892</v>
      </c>
      <c r="B773" s="16" t="s">
        <v>893</v>
      </c>
      <c r="C773" s="16" t="s">
        <v>893</v>
      </c>
      <c r="D773" s="18">
        <v>0.679</v>
      </c>
      <c r="E773" s="18">
        <v>0.609</v>
      </c>
      <c r="F773" s="18">
        <v>-0.07000000000000006</v>
      </c>
      <c r="G773" s="16" t="s">
        <v>1345</v>
      </c>
      <c r="H773" s="16" t="s">
        <v>1345</v>
      </c>
    </row>
    <row r="774" spans="1:8" ht="51">
      <c r="A774" s="16" t="s">
        <v>894</v>
      </c>
      <c r="B774" s="16" t="s">
        <v>895</v>
      </c>
      <c r="C774" s="16" t="s">
        <v>895</v>
      </c>
      <c r="D774" s="18">
        <v>0.403</v>
      </c>
      <c r="E774" s="18">
        <v>0.394</v>
      </c>
      <c r="F774" s="18">
        <v>-0.009000000000000008</v>
      </c>
      <c r="G774" s="16" t="s">
        <v>1345</v>
      </c>
      <c r="H774" s="16" t="s">
        <v>1345</v>
      </c>
    </row>
    <row r="775" spans="1:8" ht="25.5">
      <c r="A775" s="16" t="s">
        <v>896</v>
      </c>
      <c r="B775" s="16" t="s">
        <v>897</v>
      </c>
      <c r="C775" s="16" t="s">
        <v>897</v>
      </c>
      <c r="D775" s="18">
        <v>0.62</v>
      </c>
      <c r="E775" s="18">
        <v>0.599</v>
      </c>
      <c r="F775" s="18">
        <v>-0.02100000000000002</v>
      </c>
      <c r="G775" s="16" t="s">
        <v>1345</v>
      </c>
      <c r="H775" s="16" t="s">
        <v>1345</v>
      </c>
    </row>
    <row r="776" spans="1:8" ht="12.75">
      <c r="A776" s="16" t="s">
        <v>898</v>
      </c>
      <c r="B776" s="16" t="s">
        <v>899</v>
      </c>
      <c r="C776" s="16" t="s">
        <v>899</v>
      </c>
      <c r="D776" s="18">
        <v>0.822</v>
      </c>
      <c r="E776" s="18">
        <v>0.765</v>
      </c>
      <c r="F776" s="18">
        <v>-0.05699999999999994</v>
      </c>
      <c r="G776" s="16" t="s">
        <v>1345</v>
      </c>
      <c r="H776" s="16" t="s">
        <v>1345</v>
      </c>
    </row>
    <row r="777" spans="1:8" ht="38.25">
      <c r="A777" s="16" t="s">
        <v>900</v>
      </c>
      <c r="B777" s="16" t="s">
        <v>901</v>
      </c>
      <c r="C777" s="16" t="s">
        <v>901</v>
      </c>
      <c r="D777" s="18">
        <v>5.338</v>
      </c>
      <c r="E777" s="18">
        <v>5.724</v>
      </c>
      <c r="F777" s="18">
        <v>0.3860000000000001</v>
      </c>
      <c r="G777" s="16" t="s">
        <v>1345</v>
      </c>
      <c r="H777" s="16" t="s">
        <v>1345</v>
      </c>
    </row>
    <row r="778" spans="1:8" ht="51">
      <c r="A778" s="16" t="s">
        <v>902</v>
      </c>
      <c r="B778" s="16" t="s">
        <v>903</v>
      </c>
      <c r="C778" s="16" t="s">
        <v>903</v>
      </c>
      <c r="D778" s="18">
        <v>3.251</v>
      </c>
      <c r="E778" s="18">
        <v>3.483</v>
      </c>
      <c r="F778" s="18">
        <v>0.2320000000000002</v>
      </c>
      <c r="G778" s="16" t="s">
        <v>1345</v>
      </c>
      <c r="H778" s="16" t="s">
        <v>1345</v>
      </c>
    </row>
    <row r="779" spans="1:8" ht="63.75">
      <c r="A779" s="16" t="s">
        <v>904</v>
      </c>
      <c r="B779" s="16" t="s">
        <v>905</v>
      </c>
      <c r="C779" s="16" t="s">
        <v>905</v>
      </c>
      <c r="D779" s="18">
        <v>2.748</v>
      </c>
      <c r="E779" s="18">
        <v>3.156</v>
      </c>
      <c r="F779" s="18">
        <v>0.4079999999999999</v>
      </c>
      <c r="G779" s="16" t="s">
        <v>1345</v>
      </c>
      <c r="H779" s="16" t="s">
        <v>1345</v>
      </c>
    </row>
    <row r="780" spans="1:8" ht="63.75">
      <c r="A780" s="16" t="s">
        <v>906</v>
      </c>
      <c r="B780" s="16" t="s">
        <v>907</v>
      </c>
      <c r="C780" s="16" t="s">
        <v>907</v>
      </c>
      <c r="D780" s="18">
        <v>2.008</v>
      </c>
      <c r="E780" s="18">
        <v>2.04</v>
      </c>
      <c r="F780" s="18">
        <v>0.03200000000000003</v>
      </c>
      <c r="G780" s="16" t="s">
        <v>1345</v>
      </c>
      <c r="H780" s="16" t="s">
        <v>1345</v>
      </c>
    </row>
    <row r="781" spans="1:8" ht="25.5">
      <c r="A781" s="16" t="s">
        <v>908</v>
      </c>
      <c r="B781" s="16" t="s">
        <v>909</v>
      </c>
      <c r="C781" s="16" t="s">
        <v>909</v>
      </c>
      <c r="D781" s="18">
        <v>1.554</v>
      </c>
      <c r="E781" s="18">
        <v>1.535</v>
      </c>
      <c r="F781" s="18">
        <v>-0.019000000000000128</v>
      </c>
      <c r="G781" s="16" t="s">
        <v>1345</v>
      </c>
      <c r="H781" s="16" t="s">
        <v>1345</v>
      </c>
    </row>
    <row r="782" spans="1:8" ht="12.75">
      <c r="A782" s="16" t="s">
        <v>910</v>
      </c>
      <c r="B782" s="16" t="s">
        <v>911</v>
      </c>
      <c r="C782" s="16" t="s">
        <v>911</v>
      </c>
      <c r="D782" s="19">
        <v>0</v>
      </c>
      <c r="E782" s="19">
        <v>0</v>
      </c>
      <c r="F782" s="19">
        <v>0</v>
      </c>
      <c r="G782" s="16" t="s">
        <v>1345</v>
      </c>
      <c r="H782" s="16" t="s">
        <v>1345</v>
      </c>
    </row>
    <row r="783" spans="1:8" ht="12.75">
      <c r="A783" s="16" t="s">
        <v>912</v>
      </c>
      <c r="B783" s="16" t="s">
        <v>913</v>
      </c>
      <c r="C783" s="16" t="s">
        <v>913</v>
      </c>
      <c r="D783" s="19">
        <v>0</v>
      </c>
      <c r="E783" s="19">
        <v>0</v>
      </c>
      <c r="F783" s="19">
        <v>0</v>
      </c>
      <c r="G783" s="16" t="s">
        <v>1345</v>
      </c>
      <c r="H783" s="16" t="s">
        <v>1345</v>
      </c>
    </row>
    <row r="784" spans="1:8" ht="25.5">
      <c r="A784" s="16" t="s">
        <v>914</v>
      </c>
      <c r="B784" s="16" t="s">
        <v>915</v>
      </c>
      <c r="C784" s="16" t="s">
        <v>915</v>
      </c>
      <c r="D784" s="18">
        <v>0.443</v>
      </c>
      <c r="E784" s="18">
        <v>0.379</v>
      </c>
      <c r="F784" s="18">
        <v>-0.064</v>
      </c>
      <c r="G784" s="16" t="s">
        <v>1345</v>
      </c>
      <c r="H784" s="16" t="s">
        <v>1345</v>
      </c>
    </row>
    <row r="785" spans="1:8" ht="25.5">
      <c r="A785" s="16" t="s">
        <v>916</v>
      </c>
      <c r="B785" s="16" t="s">
        <v>917</v>
      </c>
      <c r="C785" s="16" t="s">
        <v>917</v>
      </c>
      <c r="D785" s="18">
        <v>0.783</v>
      </c>
      <c r="E785" s="18">
        <v>1.104</v>
      </c>
      <c r="F785" s="18">
        <v>0.32100000000000006</v>
      </c>
      <c r="G785" s="16" t="s">
        <v>1345</v>
      </c>
      <c r="H785" s="16" t="s">
        <v>1345</v>
      </c>
    </row>
    <row r="786" spans="1:8" ht="25.5">
      <c r="A786" s="16" t="s">
        <v>195</v>
      </c>
      <c r="B786" s="16" t="s">
        <v>196</v>
      </c>
      <c r="C786" s="16" t="s">
        <v>196</v>
      </c>
      <c r="D786" s="18">
        <v>0.104</v>
      </c>
      <c r="E786" s="18">
        <v>0.094</v>
      </c>
      <c r="F786" s="18">
        <v>-0.01</v>
      </c>
      <c r="G786" s="16" t="s">
        <v>194</v>
      </c>
      <c r="H786" s="16" t="s">
        <v>194</v>
      </c>
    </row>
    <row r="787" spans="1:8" ht="25.5">
      <c r="A787" s="16" t="s">
        <v>919</v>
      </c>
      <c r="B787" s="16" t="s">
        <v>920</v>
      </c>
      <c r="C787" s="16" t="s">
        <v>920</v>
      </c>
      <c r="D787" s="20"/>
      <c r="E787" s="20"/>
      <c r="F787" s="20"/>
      <c r="G787" s="16" t="s">
        <v>918</v>
      </c>
      <c r="H787" s="16" t="s">
        <v>918</v>
      </c>
    </row>
    <row r="788" spans="1:8" ht="25.5">
      <c r="A788" s="16" t="s">
        <v>921</v>
      </c>
      <c r="B788" s="16" t="s">
        <v>922</v>
      </c>
      <c r="C788" s="16" t="s">
        <v>922</v>
      </c>
      <c r="D788" s="20"/>
      <c r="E788" s="20"/>
      <c r="F788" s="20"/>
      <c r="G788" s="16" t="s">
        <v>918</v>
      </c>
      <c r="H788" s="16" t="s">
        <v>918</v>
      </c>
    </row>
    <row r="789" spans="1:8" ht="25.5">
      <c r="A789" s="16" t="s">
        <v>923</v>
      </c>
      <c r="B789" s="16" t="s">
        <v>924</v>
      </c>
      <c r="C789" s="16" t="s">
        <v>924</v>
      </c>
      <c r="D789" s="20"/>
      <c r="E789" s="20"/>
      <c r="F789" s="20"/>
      <c r="G789" s="16" t="s">
        <v>918</v>
      </c>
      <c r="H789" s="16" t="s">
        <v>918</v>
      </c>
    </row>
    <row r="790" spans="1:8" ht="25.5">
      <c r="A790" s="16" t="s">
        <v>925</v>
      </c>
      <c r="B790" s="16" t="s">
        <v>926</v>
      </c>
      <c r="C790" s="16" t="s">
        <v>926</v>
      </c>
      <c r="D790" s="20"/>
      <c r="E790" s="20"/>
      <c r="F790" s="20"/>
      <c r="G790" s="16" t="s">
        <v>918</v>
      </c>
      <c r="H790" s="16" t="s">
        <v>918</v>
      </c>
    </row>
    <row r="791" spans="1:8" ht="25.5">
      <c r="A791" s="16" t="s">
        <v>927</v>
      </c>
      <c r="B791" s="16" t="s">
        <v>928</v>
      </c>
      <c r="C791" s="16" t="s">
        <v>928</v>
      </c>
      <c r="D791" s="20"/>
      <c r="E791" s="20"/>
      <c r="F791" s="20"/>
      <c r="G791" s="16" t="s">
        <v>918</v>
      </c>
      <c r="H791" s="16" t="s">
        <v>918</v>
      </c>
    </row>
    <row r="792" spans="1:8" ht="51">
      <c r="A792" s="16" t="s">
        <v>929</v>
      </c>
      <c r="B792" s="16" t="s">
        <v>930</v>
      </c>
      <c r="C792" s="16" t="s">
        <v>930</v>
      </c>
      <c r="D792" s="20"/>
      <c r="E792" s="20"/>
      <c r="F792" s="20"/>
      <c r="G792" s="16" t="s">
        <v>918</v>
      </c>
      <c r="H792" s="16" t="s">
        <v>918</v>
      </c>
    </row>
    <row r="793" spans="1:8" ht="25.5">
      <c r="A793" s="16" t="s">
        <v>931</v>
      </c>
      <c r="B793" s="16" t="s">
        <v>932</v>
      </c>
      <c r="C793" s="16" t="s">
        <v>932</v>
      </c>
      <c r="D793" s="20"/>
      <c r="E793" s="20"/>
      <c r="F793" s="20"/>
      <c r="G793" s="16" t="s">
        <v>918</v>
      </c>
      <c r="H793" s="16" t="s">
        <v>918</v>
      </c>
    </row>
    <row r="794" spans="1:8" ht="38.25">
      <c r="A794" s="16" t="s">
        <v>933</v>
      </c>
      <c r="B794" s="16" t="s">
        <v>934</v>
      </c>
      <c r="C794" s="16" t="s">
        <v>934</v>
      </c>
      <c r="D794" s="20"/>
      <c r="E794" s="20"/>
      <c r="F794" s="20"/>
      <c r="G794" s="16" t="s">
        <v>918</v>
      </c>
      <c r="H794" s="16" t="s">
        <v>918</v>
      </c>
    </row>
    <row r="795" spans="1:8" ht="38.25">
      <c r="A795" s="16" t="s">
        <v>935</v>
      </c>
      <c r="B795" s="16" t="s">
        <v>936</v>
      </c>
      <c r="C795" s="16" t="s">
        <v>936</v>
      </c>
      <c r="D795" s="20"/>
      <c r="E795" s="20"/>
      <c r="F795" s="20"/>
      <c r="G795" s="16" t="s">
        <v>918</v>
      </c>
      <c r="H795" s="16" t="s">
        <v>918</v>
      </c>
    </row>
    <row r="796" spans="1:8" ht="25.5">
      <c r="A796" s="16" t="s">
        <v>937</v>
      </c>
      <c r="B796" s="16" t="s">
        <v>938</v>
      </c>
      <c r="C796" s="16" t="s">
        <v>938</v>
      </c>
      <c r="D796" s="20"/>
      <c r="E796" s="20"/>
      <c r="F796" s="20"/>
      <c r="G796" s="16" t="s">
        <v>918</v>
      </c>
      <c r="H796" s="16" t="s">
        <v>918</v>
      </c>
    </row>
    <row r="797" spans="1:8" ht="25.5">
      <c r="A797" s="16" t="s">
        <v>939</v>
      </c>
      <c r="B797" s="16" t="s">
        <v>940</v>
      </c>
      <c r="C797" s="16" t="s">
        <v>940</v>
      </c>
      <c r="D797" s="20"/>
      <c r="E797" s="20"/>
      <c r="F797" s="20"/>
      <c r="G797" s="16" t="s">
        <v>918</v>
      </c>
      <c r="H797" s="16" t="s">
        <v>918</v>
      </c>
    </row>
    <row r="798" spans="1:8" ht="25.5">
      <c r="A798" s="16" t="s">
        <v>941</v>
      </c>
      <c r="B798" s="16" t="s">
        <v>942</v>
      </c>
      <c r="C798" s="16" t="s">
        <v>942</v>
      </c>
      <c r="D798" s="20"/>
      <c r="E798" s="20"/>
      <c r="F798" s="20"/>
      <c r="G798" s="16" t="s">
        <v>918</v>
      </c>
      <c r="H798" s="16" t="s">
        <v>918</v>
      </c>
    </row>
    <row r="799" spans="1:8" ht="51">
      <c r="A799" s="16" t="s">
        <v>943</v>
      </c>
      <c r="B799" s="16" t="s">
        <v>944</v>
      </c>
      <c r="C799" s="16" t="s">
        <v>944</v>
      </c>
      <c r="D799" s="20"/>
      <c r="E799" s="20"/>
      <c r="F799" s="20"/>
      <c r="G799" s="16" t="s">
        <v>918</v>
      </c>
      <c r="H799" s="16" t="s">
        <v>918</v>
      </c>
    </row>
    <row r="800" spans="1:8" ht="25.5">
      <c r="A800" s="16" t="s">
        <v>945</v>
      </c>
      <c r="B800" s="16" t="s">
        <v>946</v>
      </c>
      <c r="C800" s="16" t="s">
        <v>946</v>
      </c>
      <c r="D800" s="20"/>
      <c r="E800" s="20"/>
      <c r="F800" s="20"/>
      <c r="G800" s="16" t="s">
        <v>918</v>
      </c>
      <c r="H800" s="16" t="s">
        <v>918</v>
      </c>
    </row>
    <row r="801" spans="1:8" ht="25.5">
      <c r="A801" s="16" t="s">
        <v>947</v>
      </c>
      <c r="B801" s="16" t="s">
        <v>948</v>
      </c>
      <c r="C801" s="16" t="s">
        <v>948</v>
      </c>
      <c r="D801" s="20"/>
      <c r="E801" s="20"/>
      <c r="F801" s="20"/>
      <c r="G801" s="16" t="s">
        <v>918</v>
      </c>
      <c r="H801" s="16" t="s">
        <v>918</v>
      </c>
    </row>
    <row r="802" spans="1:8" ht="51">
      <c r="A802" s="16" t="s">
        <v>949</v>
      </c>
      <c r="B802" s="16" t="s">
        <v>950</v>
      </c>
      <c r="C802" s="16" t="s">
        <v>950</v>
      </c>
      <c r="D802" s="20"/>
      <c r="E802" s="20"/>
      <c r="F802" s="20"/>
      <c r="G802" s="16" t="s">
        <v>918</v>
      </c>
      <c r="H802" s="16" t="s">
        <v>918</v>
      </c>
    </row>
    <row r="803" spans="1:8" ht="51">
      <c r="A803" s="16" t="s">
        <v>951</v>
      </c>
      <c r="B803" s="16" t="s">
        <v>952</v>
      </c>
      <c r="C803" s="16" t="s">
        <v>952</v>
      </c>
      <c r="D803" s="20"/>
      <c r="E803" s="20"/>
      <c r="F803" s="20"/>
      <c r="G803" s="16" t="s">
        <v>918</v>
      </c>
      <c r="H803" s="16" t="s">
        <v>918</v>
      </c>
    </row>
    <row r="804" spans="1:8" ht="25.5">
      <c r="A804" s="16" t="s">
        <v>1930</v>
      </c>
      <c r="B804" s="16" t="s">
        <v>1931</v>
      </c>
      <c r="C804" s="16" t="s">
        <v>1931</v>
      </c>
      <c r="D804" s="20"/>
      <c r="E804" s="20"/>
      <c r="F804" s="20"/>
      <c r="G804" s="16" t="s">
        <v>918</v>
      </c>
      <c r="H804" s="16" t="s">
        <v>918</v>
      </c>
    </row>
    <row r="805" spans="1:8" ht="25.5">
      <c r="A805" s="16" t="s">
        <v>1932</v>
      </c>
      <c r="B805" s="16" t="s">
        <v>1933</v>
      </c>
      <c r="C805" s="16" t="s">
        <v>1933</v>
      </c>
      <c r="D805" s="20"/>
      <c r="E805" s="20"/>
      <c r="F805" s="20"/>
      <c r="G805" s="16" t="s">
        <v>918</v>
      </c>
      <c r="H805" s="16" t="s">
        <v>918</v>
      </c>
    </row>
    <row r="806" spans="1:8" ht="25.5">
      <c r="A806" s="16" t="s">
        <v>1934</v>
      </c>
      <c r="B806" s="16" t="s">
        <v>1935</v>
      </c>
      <c r="C806" s="16" t="s">
        <v>1935</v>
      </c>
      <c r="D806" s="20"/>
      <c r="E806" s="20"/>
      <c r="F806" s="20"/>
      <c r="G806" s="16" t="s">
        <v>918</v>
      </c>
      <c r="H806" s="16" t="s">
        <v>918</v>
      </c>
    </row>
    <row r="807" spans="1:8" ht="51">
      <c r="A807" s="16" t="s">
        <v>1936</v>
      </c>
      <c r="B807" s="16" t="s">
        <v>1937</v>
      </c>
      <c r="C807" s="16" t="s">
        <v>1937</v>
      </c>
      <c r="D807" s="20"/>
      <c r="E807" s="20"/>
      <c r="F807" s="20"/>
      <c r="G807" s="16" t="s">
        <v>918</v>
      </c>
      <c r="H807" s="16" t="s">
        <v>918</v>
      </c>
    </row>
    <row r="808" spans="1:8" ht="38.25">
      <c r="A808" s="16" t="s">
        <v>1938</v>
      </c>
      <c r="B808" s="16" t="s">
        <v>1939</v>
      </c>
      <c r="C808" s="16" t="s">
        <v>1939</v>
      </c>
      <c r="D808" s="20"/>
      <c r="E808" s="20"/>
      <c r="F808" s="20"/>
      <c r="G808" s="16" t="s">
        <v>918</v>
      </c>
      <c r="H808" s="16" t="s">
        <v>918</v>
      </c>
    </row>
    <row r="809" spans="1:8" ht="51">
      <c r="A809" s="16" t="s">
        <v>1940</v>
      </c>
      <c r="B809" s="16" t="s">
        <v>959</v>
      </c>
      <c r="C809" s="16" t="s">
        <v>959</v>
      </c>
      <c r="D809" s="20"/>
      <c r="E809" s="20"/>
      <c r="F809" s="20"/>
      <c r="G809" s="16" t="s">
        <v>918</v>
      </c>
      <c r="H809" s="16" t="s">
        <v>918</v>
      </c>
    </row>
    <row r="810" spans="1:8" ht="38.25">
      <c r="A810" s="16" t="s">
        <v>960</v>
      </c>
      <c r="B810" s="16" t="s">
        <v>961</v>
      </c>
      <c r="C810" s="16" t="s">
        <v>961</v>
      </c>
      <c r="D810" s="20"/>
      <c r="E810" s="20"/>
      <c r="F810" s="20"/>
      <c r="G810" s="16" t="s">
        <v>918</v>
      </c>
      <c r="H810" s="16" t="s">
        <v>918</v>
      </c>
    </row>
    <row r="811" spans="1:8" ht="51">
      <c r="A811" s="16" t="s">
        <v>962</v>
      </c>
      <c r="B811" s="16" t="s">
        <v>963</v>
      </c>
      <c r="C811" s="16" t="s">
        <v>963</v>
      </c>
      <c r="D811" s="20"/>
      <c r="E811" s="20"/>
      <c r="F811" s="20"/>
      <c r="G811" s="16" t="s">
        <v>918</v>
      </c>
      <c r="H811" s="16" t="s">
        <v>918</v>
      </c>
    </row>
    <row r="812" spans="1:8" ht="25.5">
      <c r="A812" s="16" t="s">
        <v>964</v>
      </c>
      <c r="B812" s="16" t="s">
        <v>965</v>
      </c>
      <c r="C812" s="16" t="s">
        <v>965</v>
      </c>
      <c r="D812" s="20"/>
      <c r="E812" s="20"/>
      <c r="F812" s="20"/>
      <c r="G812" s="16" t="s">
        <v>918</v>
      </c>
      <c r="H812" s="16" t="s">
        <v>918</v>
      </c>
    </row>
    <row r="813" spans="1:8" ht="25.5">
      <c r="A813" s="16" t="s">
        <v>966</v>
      </c>
      <c r="B813" s="16" t="s">
        <v>967</v>
      </c>
      <c r="C813" s="16" t="s">
        <v>967</v>
      </c>
      <c r="D813" s="20"/>
      <c r="E813" s="20"/>
      <c r="F813" s="20"/>
      <c r="G813" s="16" t="s">
        <v>918</v>
      </c>
      <c r="H813" s="16" t="s">
        <v>918</v>
      </c>
    </row>
    <row r="814" spans="1:8" ht="25.5">
      <c r="A814" s="16" t="s">
        <v>968</v>
      </c>
      <c r="B814" s="16" t="s">
        <v>969</v>
      </c>
      <c r="C814" s="16" t="s">
        <v>969</v>
      </c>
      <c r="D814" s="20"/>
      <c r="E814" s="20"/>
      <c r="F814" s="20"/>
      <c r="G814" s="16" t="s">
        <v>918</v>
      </c>
      <c r="H814" s="16" t="s">
        <v>918</v>
      </c>
    </row>
    <row r="815" spans="1:8" ht="25.5">
      <c r="A815" s="16" t="s">
        <v>970</v>
      </c>
      <c r="B815" s="16" t="s">
        <v>971</v>
      </c>
      <c r="C815" s="16" t="s">
        <v>971</v>
      </c>
      <c r="D815" s="20"/>
      <c r="E815" s="20"/>
      <c r="F815" s="20"/>
      <c r="G815" s="16" t="s">
        <v>918</v>
      </c>
      <c r="H815" s="16" t="s">
        <v>918</v>
      </c>
    </row>
    <row r="816" spans="1:8" ht="38.25">
      <c r="A816" s="16" t="s">
        <v>972</v>
      </c>
      <c r="B816" s="16" t="s">
        <v>973</v>
      </c>
      <c r="C816" s="16" t="s">
        <v>973</v>
      </c>
      <c r="D816" s="20"/>
      <c r="E816" s="20"/>
      <c r="F816" s="20"/>
      <c r="G816" s="16" t="s">
        <v>918</v>
      </c>
      <c r="H816" s="16" t="s">
        <v>918</v>
      </c>
    </row>
    <row r="817" spans="1:8" ht="25.5">
      <c r="A817" s="16" t="s">
        <v>974</v>
      </c>
      <c r="B817" s="16" t="s">
        <v>975</v>
      </c>
      <c r="C817" s="16" t="s">
        <v>975</v>
      </c>
      <c r="D817" s="20"/>
      <c r="E817" s="20"/>
      <c r="F817" s="20"/>
      <c r="G817" s="16" t="s">
        <v>918</v>
      </c>
      <c r="H817" s="16" t="s">
        <v>918</v>
      </c>
    </row>
    <row r="818" spans="1:8" ht="25.5">
      <c r="A818" s="16" t="s">
        <v>976</v>
      </c>
      <c r="B818" s="16" t="s">
        <v>977</v>
      </c>
      <c r="C818" s="16" t="s">
        <v>977</v>
      </c>
      <c r="D818" s="20"/>
      <c r="E818" s="20"/>
      <c r="F818" s="20"/>
      <c r="G818" s="16" t="s">
        <v>918</v>
      </c>
      <c r="H818" s="16" t="s">
        <v>918</v>
      </c>
    </row>
    <row r="819" spans="1:8" ht="25.5">
      <c r="A819" s="16" t="s">
        <v>978</v>
      </c>
      <c r="B819" s="16" t="s">
        <v>979</v>
      </c>
      <c r="C819" s="16" t="s">
        <v>979</v>
      </c>
      <c r="D819" s="20"/>
      <c r="E819" s="20"/>
      <c r="F819" s="20"/>
      <c r="G819" s="16" t="s">
        <v>918</v>
      </c>
      <c r="H819" s="16" t="s">
        <v>918</v>
      </c>
    </row>
    <row r="820" spans="1:8" ht="25.5">
      <c r="A820" s="16" t="s">
        <v>980</v>
      </c>
      <c r="B820" s="16" t="s">
        <v>981</v>
      </c>
      <c r="C820" s="16" t="s">
        <v>981</v>
      </c>
      <c r="D820" s="20"/>
      <c r="E820" s="20"/>
      <c r="F820" s="20"/>
      <c r="G820" s="16" t="s">
        <v>918</v>
      </c>
      <c r="H820" s="16" t="s">
        <v>918</v>
      </c>
    </row>
    <row r="821" spans="1:8" ht="25.5">
      <c r="A821" s="16" t="s">
        <v>982</v>
      </c>
      <c r="B821" s="16" t="s">
        <v>983</v>
      </c>
      <c r="C821" s="16" t="s">
        <v>983</v>
      </c>
      <c r="D821" s="20"/>
      <c r="E821" s="20"/>
      <c r="F821" s="20"/>
      <c r="G821" s="16" t="s">
        <v>918</v>
      </c>
      <c r="H821" s="16" t="s">
        <v>918</v>
      </c>
    </row>
    <row r="822" spans="1:8" ht="25.5">
      <c r="A822" s="16" t="s">
        <v>984</v>
      </c>
      <c r="B822" s="16" t="s">
        <v>985</v>
      </c>
      <c r="C822" s="16" t="s">
        <v>985</v>
      </c>
      <c r="D822" s="20"/>
      <c r="E822" s="20"/>
      <c r="F822" s="20"/>
      <c r="G822" s="16" t="s">
        <v>918</v>
      </c>
      <c r="H822" s="16" t="s">
        <v>918</v>
      </c>
    </row>
    <row r="823" spans="1:8" ht="25.5">
      <c r="A823" s="16" t="s">
        <v>986</v>
      </c>
      <c r="B823" s="16" t="s">
        <v>987</v>
      </c>
      <c r="C823" s="16" t="s">
        <v>987</v>
      </c>
      <c r="D823" s="20"/>
      <c r="E823" s="20"/>
      <c r="F823" s="20"/>
      <c r="G823" s="16" t="s">
        <v>918</v>
      </c>
      <c r="H823" s="16" t="s">
        <v>918</v>
      </c>
    </row>
    <row r="824" spans="1:8" ht="25.5">
      <c r="A824" s="16" t="s">
        <v>988</v>
      </c>
      <c r="B824" s="16" t="s">
        <v>989</v>
      </c>
      <c r="C824" s="16" t="s">
        <v>989</v>
      </c>
      <c r="D824" s="20"/>
      <c r="E824" s="20"/>
      <c r="F824" s="20"/>
      <c r="G824" s="16" t="s">
        <v>918</v>
      </c>
      <c r="H824" s="16" t="s">
        <v>918</v>
      </c>
    </row>
    <row r="825" spans="1:8" ht="25.5">
      <c r="A825" s="16" t="s">
        <v>990</v>
      </c>
      <c r="B825" s="16" t="s">
        <v>991</v>
      </c>
      <c r="C825" s="16" t="s">
        <v>991</v>
      </c>
      <c r="D825" s="20"/>
      <c r="E825" s="20"/>
      <c r="F825" s="20"/>
      <c r="G825" s="16" t="s">
        <v>918</v>
      </c>
      <c r="H825" s="16" t="s">
        <v>918</v>
      </c>
    </row>
    <row r="826" spans="1:8" ht="25.5">
      <c r="A826" s="16" t="s">
        <v>992</v>
      </c>
      <c r="B826" s="16" t="s">
        <v>993</v>
      </c>
      <c r="C826" s="16" t="s">
        <v>993</v>
      </c>
      <c r="D826" s="20"/>
      <c r="E826" s="20"/>
      <c r="F826" s="20"/>
      <c r="G826" s="16" t="s">
        <v>918</v>
      </c>
      <c r="H826" s="16" t="s">
        <v>918</v>
      </c>
    </row>
    <row r="827" spans="1:8" ht="25.5">
      <c r="A827" s="16" t="s">
        <v>994</v>
      </c>
      <c r="B827" s="16" t="s">
        <v>995</v>
      </c>
      <c r="C827" s="16" t="s">
        <v>995</v>
      </c>
      <c r="D827" s="20"/>
      <c r="E827" s="20"/>
      <c r="F827" s="20"/>
      <c r="G827" s="16" t="s">
        <v>918</v>
      </c>
      <c r="H827" s="16" t="s">
        <v>918</v>
      </c>
    </row>
    <row r="828" spans="1:8" ht="25.5">
      <c r="A828" s="16" t="s">
        <v>997</v>
      </c>
      <c r="B828" s="16" t="s">
        <v>998</v>
      </c>
      <c r="C828" s="16" t="s">
        <v>998</v>
      </c>
      <c r="D828" s="20"/>
      <c r="E828" s="20"/>
      <c r="F828" s="20"/>
      <c r="G828" s="16" t="s">
        <v>996</v>
      </c>
      <c r="H828" s="16" t="s">
        <v>996</v>
      </c>
    </row>
    <row r="829" spans="1:8" ht="25.5">
      <c r="A829" s="16" t="s">
        <v>999</v>
      </c>
      <c r="B829" s="16" t="s">
        <v>1000</v>
      </c>
      <c r="C829" s="16" t="s">
        <v>1000</v>
      </c>
      <c r="D829" s="20"/>
      <c r="E829" s="20"/>
      <c r="F829" s="20"/>
      <c r="G829" s="16" t="s">
        <v>996</v>
      </c>
      <c r="H829" s="16" t="s">
        <v>996</v>
      </c>
    </row>
    <row r="830" spans="1:8" ht="25.5">
      <c r="A830" s="16" t="s">
        <v>1001</v>
      </c>
      <c r="B830" s="16" t="s">
        <v>1002</v>
      </c>
      <c r="C830" s="16" t="s">
        <v>1002</v>
      </c>
      <c r="D830" s="20"/>
      <c r="E830" s="20"/>
      <c r="F830" s="20"/>
      <c r="G830" s="16" t="s">
        <v>996</v>
      </c>
      <c r="H830" s="16" t="s">
        <v>996</v>
      </c>
    </row>
    <row r="831" spans="1:8" ht="25.5">
      <c r="A831" s="16" t="s">
        <v>1003</v>
      </c>
      <c r="B831" s="16" t="s">
        <v>1004</v>
      </c>
      <c r="C831" s="16" t="s">
        <v>1004</v>
      </c>
      <c r="D831" s="20"/>
      <c r="E831" s="20"/>
      <c r="F831" s="20"/>
      <c r="G831" s="16" t="s">
        <v>996</v>
      </c>
      <c r="H831" s="16" t="s">
        <v>996</v>
      </c>
    </row>
  </sheetData>
  <conditionalFormatting sqref="F2:F65536">
    <cfRule type="cellIs" priority="1" dxfId="0" operator="lessThan" stopIfTrue="1">
      <formula>0</formula>
    </cfRule>
    <cfRule type="cellIs" priority="2" dxfId="1" operator="greaterThan" stopIfTrue="1">
      <formula>0</formula>
    </cfRule>
  </conditionalFormatting>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830"/>
  <sheetViews>
    <sheetView workbookViewId="0" topLeftCell="A1">
      <pane xSplit="8" ySplit="1" topLeftCell="I41" activePane="bottomRight" state="frozen"/>
      <selection pane="topLeft" activeCell="A1" sqref="A1"/>
      <selection pane="topRight" activeCell="I1" sqref="I1"/>
      <selection pane="bottomLeft" activeCell="A2" sqref="A2"/>
      <selection pane="bottomRight" activeCell="A2" sqref="A2:H45"/>
    </sheetView>
  </sheetViews>
  <sheetFormatPr defaultColWidth="11.421875" defaultRowHeight="12.75"/>
  <cols>
    <col min="1" max="1" width="6.421875" style="7" customWidth="1"/>
    <col min="2" max="2" width="72.140625" style="7" customWidth="1"/>
    <col min="3" max="3" width="15.140625" style="7" customWidth="1"/>
    <col min="4" max="4" width="7.28125" style="7" customWidth="1"/>
    <col min="5" max="5" width="8.421875" style="7" customWidth="1"/>
    <col min="6" max="6" width="8.57421875" style="7" customWidth="1"/>
    <col min="7" max="7" width="5.421875" style="7" customWidth="1"/>
    <col min="8" max="8" width="6.28125" style="7" customWidth="1"/>
    <col min="9" max="16384" width="11.421875" style="7" customWidth="1"/>
  </cols>
  <sheetData>
    <row r="1" spans="1:8" ht="12.75">
      <c r="A1" s="15" t="s">
        <v>228</v>
      </c>
      <c r="B1" s="15" t="s">
        <v>1339</v>
      </c>
      <c r="C1" s="15" t="s">
        <v>1341</v>
      </c>
      <c r="D1" s="15" t="s">
        <v>1342</v>
      </c>
      <c r="E1" s="15" t="s">
        <v>1343</v>
      </c>
      <c r="F1" s="15" t="s">
        <v>1344</v>
      </c>
      <c r="G1" s="15" t="s">
        <v>1338</v>
      </c>
      <c r="H1" s="15" t="s">
        <v>1340</v>
      </c>
    </row>
    <row r="2" spans="1:8" ht="25.5">
      <c r="A2" s="31" t="s">
        <v>603</v>
      </c>
      <c r="B2" s="31" t="s">
        <v>604</v>
      </c>
      <c r="C2" s="31" t="s">
        <v>605</v>
      </c>
      <c r="D2" s="32">
        <v>14.661</v>
      </c>
      <c r="E2" s="31" t="s">
        <v>605</v>
      </c>
      <c r="F2" s="31" t="s">
        <v>605</v>
      </c>
      <c r="G2" s="31" t="s">
        <v>1345</v>
      </c>
      <c r="H2" s="31" t="s">
        <v>605</v>
      </c>
    </row>
    <row r="3" spans="1:8" ht="38.25">
      <c r="A3" s="31" t="s">
        <v>606</v>
      </c>
      <c r="B3" s="31" t="s">
        <v>607</v>
      </c>
      <c r="C3" s="31" t="s">
        <v>605</v>
      </c>
      <c r="D3" s="32">
        <v>20.718</v>
      </c>
      <c r="E3" s="31" t="s">
        <v>605</v>
      </c>
      <c r="F3" s="31" t="s">
        <v>605</v>
      </c>
      <c r="G3" s="31" t="s">
        <v>1345</v>
      </c>
      <c r="H3" s="31" t="s">
        <v>605</v>
      </c>
    </row>
    <row r="4" spans="1:8" ht="51">
      <c r="A4" s="31" t="s">
        <v>608</v>
      </c>
      <c r="B4" s="31" t="s">
        <v>609</v>
      </c>
      <c r="C4" s="31" t="s">
        <v>605</v>
      </c>
      <c r="D4" s="32">
        <v>40.98</v>
      </c>
      <c r="E4" s="31" t="s">
        <v>605</v>
      </c>
      <c r="F4" s="31" t="s">
        <v>605</v>
      </c>
      <c r="G4" s="31" t="s">
        <v>1345</v>
      </c>
      <c r="H4" s="31" t="s">
        <v>605</v>
      </c>
    </row>
    <row r="5" spans="1:8" ht="25.5">
      <c r="A5" s="31" t="s">
        <v>610</v>
      </c>
      <c r="B5" s="31" t="s">
        <v>1069</v>
      </c>
      <c r="C5" s="31" t="s">
        <v>605</v>
      </c>
      <c r="D5" s="32">
        <v>4.889</v>
      </c>
      <c r="E5" s="31" t="s">
        <v>605</v>
      </c>
      <c r="F5" s="31" t="s">
        <v>605</v>
      </c>
      <c r="G5" s="31" t="s">
        <v>1345</v>
      </c>
      <c r="H5" s="31" t="s">
        <v>605</v>
      </c>
    </row>
    <row r="6" spans="1:8" ht="76.5">
      <c r="A6" s="31" t="s">
        <v>611</v>
      </c>
      <c r="B6" s="31" t="s">
        <v>612</v>
      </c>
      <c r="C6" s="31" t="s">
        <v>605</v>
      </c>
      <c r="D6" s="32">
        <v>3.273</v>
      </c>
      <c r="E6" s="31" t="s">
        <v>605</v>
      </c>
      <c r="F6" s="31" t="s">
        <v>605</v>
      </c>
      <c r="G6" s="31" t="s">
        <v>1345</v>
      </c>
      <c r="H6" s="31" t="s">
        <v>605</v>
      </c>
    </row>
    <row r="7" spans="1:8" ht="63.75">
      <c r="A7" s="31" t="s">
        <v>613</v>
      </c>
      <c r="B7" s="31" t="s">
        <v>614</v>
      </c>
      <c r="C7" s="31" t="s">
        <v>605</v>
      </c>
      <c r="D7" s="32">
        <v>1.272</v>
      </c>
      <c r="E7" s="31" t="s">
        <v>605</v>
      </c>
      <c r="F7" s="31" t="s">
        <v>605</v>
      </c>
      <c r="G7" s="31" t="s">
        <v>1345</v>
      </c>
      <c r="H7" s="31" t="s">
        <v>605</v>
      </c>
    </row>
    <row r="8" spans="1:8" ht="51">
      <c r="A8" s="31" t="s">
        <v>615</v>
      </c>
      <c r="B8" s="31" t="s">
        <v>616</v>
      </c>
      <c r="C8" s="31" t="s">
        <v>605</v>
      </c>
      <c r="D8" s="32">
        <v>1.01</v>
      </c>
      <c r="E8" s="31" t="s">
        <v>605</v>
      </c>
      <c r="F8" s="31" t="s">
        <v>605</v>
      </c>
      <c r="G8" s="31" t="s">
        <v>1345</v>
      </c>
      <c r="H8" s="31" t="s">
        <v>605</v>
      </c>
    </row>
    <row r="9" spans="1:8" ht="38.25">
      <c r="A9" s="31" t="s">
        <v>617</v>
      </c>
      <c r="B9" s="31" t="s">
        <v>618</v>
      </c>
      <c r="C9" s="31" t="s">
        <v>605</v>
      </c>
      <c r="D9" s="32">
        <v>0.771</v>
      </c>
      <c r="E9" s="31" t="s">
        <v>605</v>
      </c>
      <c r="F9" s="31" t="s">
        <v>605</v>
      </c>
      <c r="G9" s="31" t="s">
        <v>1345</v>
      </c>
      <c r="H9" s="31" t="s">
        <v>605</v>
      </c>
    </row>
    <row r="10" spans="1:8" ht="51">
      <c r="A10" s="31" t="s">
        <v>619</v>
      </c>
      <c r="B10" s="31" t="s">
        <v>620</v>
      </c>
      <c r="C10" s="31" t="s">
        <v>605</v>
      </c>
      <c r="D10" s="32">
        <v>0.592</v>
      </c>
      <c r="E10" s="31" t="s">
        <v>605</v>
      </c>
      <c r="F10" s="31" t="s">
        <v>605</v>
      </c>
      <c r="G10" s="31" t="s">
        <v>1345</v>
      </c>
      <c r="H10" s="31" t="s">
        <v>605</v>
      </c>
    </row>
    <row r="11" spans="1:8" ht="25.5">
      <c r="A11" s="31" t="s">
        <v>621</v>
      </c>
      <c r="B11" s="31" t="s">
        <v>622</v>
      </c>
      <c r="C11" s="31" t="s">
        <v>605</v>
      </c>
      <c r="D11" s="32">
        <v>0.768</v>
      </c>
      <c r="E11" s="31" t="s">
        <v>605</v>
      </c>
      <c r="F11" s="31" t="s">
        <v>605</v>
      </c>
      <c r="G11" s="31" t="s">
        <v>1345</v>
      </c>
      <c r="H11" s="31" t="s">
        <v>605</v>
      </c>
    </row>
    <row r="12" spans="1:8" ht="38.25">
      <c r="A12" s="31" t="s">
        <v>623</v>
      </c>
      <c r="B12" s="31" t="s">
        <v>624</v>
      </c>
      <c r="C12" s="31" t="s">
        <v>605</v>
      </c>
      <c r="D12" s="32">
        <v>1.036</v>
      </c>
      <c r="E12" s="31" t="s">
        <v>605</v>
      </c>
      <c r="F12" s="31" t="s">
        <v>605</v>
      </c>
      <c r="G12" s="31" t="s">
        <v>1345</v>
      </c>
      <c r="H12" s="31" t="s">
        <v>605</v>
      </c>
    </row>
    <row r="13" spans="1:8" ht="38.25">
      <c r="A13" s="31" t="s">
        <v>625</v>
      </c>
      <c r="B13" s="31" t="s">
        <v>626</v>
      </c>
      <c r="C13" s="31" t="s">
        <v>605</v>
      </c>
      <c r="D13" s="32">
        <v>1.649</v>
      </c>
      <c r="E13" s="31" t="s">
        <v>605</v>
      </c>
      <c r="F13" s="31" t="s">
        <v>605</v>
      </c>
      <c r="G13" s="31" t="s">
        <v>1345</v>
      </c>
      <c r="H13" s="31" t="s">
        <v>605</v>
      </c>
    </row>
    <row r="14" spans="1:8" ht="38.25">
      <c r="A14" s="31" t="s">
        <v>627</v>
      </c>
      <c r="B14" s="31" t="s">
        <v>628</v>
      </c>
      <c r="C14" s="31" t="s">
        <v>605</v>
      </c>
      <c r="D14" s="32">
        <v>8.125</v>
      </c>
      <c r="E14" s="31" t="s">
        <v>605</v>
      </c>
      <c r="F14" s="31" t="s">
        <v>605</v>
      </c>
      <c r="G14" s="31" t="s">
        <v>1345</v>
      </c>
      <c r="H14" s="31" t="s">
        <v>605</v>
      </c>
    </row>
    <row r="15" spans="1:8" ht="38.25">
      <c r="A15" s="31" t="s">
        <v>629</v>
      </c>
      <c r="B15" s="31" t="s">
        <v>630</v>
      </c>
      <c r="C15" s="31" t="s">
        <v>605</v>
      </c>
      <c r="D15" s="32">
        <v>7.03</v>
      </c>
      <c r="E15" s="31" t="s">
        <v>605</v>
      </c>
      <c r="F15" s="31" t="s">
        <v>605</v>
      </c>
      <c r="G15" s="31" t="s">
        <v>1345</v>
      </c>
      <c r="H15" s="31" t="s">
        <v>605</v>
      </c>
    </row>
    <row r="16" spans="1:8" ht="51">
      <c r="A16" s="31" t="s">
        <v>631</v>
      </c>
      <c r="B16" s="31" t="s">
        <v>632</v>
      </c>
      <c r="C16" s="31" t="s">
        <v>605</v>
      </c>
      <c r="D16" s="32">
        <v>2.585</v>
      </c>
      <c r="E16" s="31" t="s">
        <v>605</v>
      </c>
      <c r="F16" s="31" t="s">
        <v>605</v>
      </c>
      <c r="G16" s="31" t="s">
        <v>1345</v>
      </c>
      <c r="H16" s="31" t="s">
        <v>605</v>
      </c>
    </row>
    <row r="17" spans="1:8" ht="38.25">
      <c r="A17" s="31" t="s">
        <v>633</v>
      </c>
      <c r="B17" s="31" t="s">
        <v>634</v>
      </c>
      <c r="C17" s="31" t="s">
        <v>605</v>
      </c>
      <c r="D17" s="32">
        <v>1.212</v>
      </c>
      <c r="E17" s="31" t="s">
        <v>605</v>
      </c>
      <c r="F17" s="31" t="s">
        <v>605</v>
      </c>
      <c r="G17" s="31" t="s">
        <v>1345</v>
      </c>
      <c r="H17" s="31" t="s">
        <v>605</v>
      </c>
    </row>
    <row r="18" spans="1:8" ht="25.5">
      <c r="A18" s="31" t="s">
        <v>635</v>
      </c>
      <c r="B18" s="31" t="s">
        <v>636</v>
      </c>
      <c r="C18" s="31" t="s">
        <v>605</v>
      </c>
      <c r="D18" s="32">
        <v>1.921</v>
      </c>
      <c r="E18" s="31" t="s">
        <v>605</v>
      </c>
      <c r="F18" s="31" t="s">
        <v>605</v>
      </c>
      <c r="G18" s="31" t="s">
        <v>1345</v>
      </c>
      <c r="H18" s="31" t="s">
        <v>605</v>
      </c>
    </row>
    <row r="19" spans="1:8" ht="25.5">
      <c r="A19" s="31" t="s">
        <v>637</v>
      </c>
      <c r="B19" s="31" t="s">
        <v>68</v>
      </c>
      <c r="C19" s="31" t="s">
        <v>605</v>
      </c>
      <c r="D19" s="32">
        <v>2.767</v>
      </c>
      <c r="E19" s="31" t="s">
        <v>605</v>
      </c>
      <c r="F19" s="31" t="s">
        <v>605</v>
      </c>
      <c r="G19" s="31" t="s">
        <v>1345</v>
      </c>
      <c r="H19" s="31" t="s">
        <v>605</v>
      </c>
    </row>
    <row r="20" spans="1:8" ht="38.25">
      <c r="A20" s="31" t="s">
        <v>638</v>
      </c>
      <c r="B20" s="31" t="s">
        <v>639</v>
      </c>
      <c r="C20" s="31" t="s">
        <v>605</v>
      </c>
      <c r="D20" s="32">
        <v>3.338</v>
      </c>
      <c r="E20" s="31" t="s">
        <v>605</v>
      </c>
      <c r="F20" s="31" t="s">
        <v>605</v>
      </c>
      <c r="G20" s="31" t="s">
        <v>1345</v>
      </c>
      <c r="H20" s="31" t="s">
        <v>605</v>
      </c>
    </row>
    <row r="21" spans="1:8" ht="25.5">
      <c r="A21" s="31" t="s">
        <v>640</v>
      </c>
      <c r="B21" s="31" t="s">
        <v>641</v>
      </c>
      <c r="C21" s="31" t="s">
        <v>605</v>
      </c>
      <c r="D21" s="32">
        <v>0.772</v>
      </c>
      <c r="E21" s="31" t="s">
        <v>605</v>
      </c>
      <c r="F21" s="31" t="s">
        <v>605</v>
      </c>
      <c r="G21" s="31" t="s">
        <v>1345</v>
      </c>
      <c r="H21" s="31" t="s">
        <v>605</v>
      </c>
    </row>
    <row r="22" spans="1:8" ht="25.5">
      <c r="A22" s="31" t="s">
        <v>642</v>
      </c>
      <c r="B22" s="31" t="s">
        <v>643</v>
      </c>
      <c r="C22" s="31" t="s">
        <v>605</v>
      </c>
      <c r="D22" s="32">
        <v>1.191</v>
      </c>
      <c r="E22" s="31" t="s">
        <v>605</v>
      </c>
      <c r="F22" s="31" t="s">
        <v>605</v>
      </c>
      <c r="G22" s="31" t="s">
        <v>1345</v>
      </c>
      <c r="H22" s="31" t="s">
        <v>605</v>
      </c>
    </row>
    <row r="23" spans="1:8" ht="38.25">
      <c r="A23" s="31" t="s">
        <v>644</v>
      </c>
      <c r="B23" s="31" t="s">
        <v>645</v>
      </c>
      <c r="C23" s="31" t="s">
        <v>605</v>
      </c>
      <c r="D23" s="32">
        <v>0.636</v>
      </c>
      <c r="E23" s="31" t="s">
        <v>605</v>
      </c>
      <c r="F23" s="31" t="s">
        <v>605</v>
      </c>
      <c r="G23" s="31" t="s">
        <v>1345</v>
      </c>
      <c r="H23" s="31" t="s">
        <v>605</v>
      </c>
    </row>
    <row r="24" spans="1:8" ht="76.5">
      <c r="A24" s="31" t="s">
        <v>646</v>
      </c>
      <c r="B24" s="31" t="s">
        <v>647</v>
      </c>
      <c r="C24" s="31" t="s">
        <v>605</v>
      </c>
      <c r="D24" s="32">
        <v>0.415</v>
      </c>
      <c r="E24" s="31" t="s">
        <v>605</v>
      </c>
      <c r="F24" s="31" t="s">
        <v>605</v>
      </c>
      <c r="G24" s="31" t="s">
        <v>1345</v>
      </c>
      <c r="H24" s="31" t="s">
        <v>605</v>
      </c>
    </row>
    <row r="25" spans="1:8" ht="25.5">
      <c r="A25" s="31" t="s">
        <v>648</v>
      </c>
      <c r="B25" s="31" t="s">
        <v>649</v>
      </c>
      <c r="C25" s="31" t="s">
        <v>605</v>
      </c>
      <c r="D25" s="32">
        <v>0.745</v>
      </c>
      <c r="E25" s="31" t="s">
        <v>605</v>
      </c>
      <c r="F25" s="31" t="s">
        <v>605</v>
      </c>
      <c r="G25" s="31" t="s">
        <v>1345</v>
      </c>
      <c r="H25" s="31" t="s">
        <v>605</v>
      </c>
    </row>
    <row r="26" spans="1:8" ht="25.5">
      <c r="A26" s="31" t="s">
        <v>650</v>
      </c>
      <c r="B26" s="31" t="s">
        <v>651</v>
      </c>
      <c r="C26" s="31" t="s">
        <v>605</v>
      </c>
      <c r="D26" s="32">
        <v>3.78</v>
      </c>
      <c r="E26" s="31" t="s">
        <v>605</v>
      </c>
      <c r="F26" s="31" t="s">
        <v>605</v>
      </c>
      <c r="G26" s="31" t="s">
        <v>1345</v>
      </c>
      <c r="H26" s="31" t="s">
        <v>605</v>
      </c>
    </row>
    <row r="27" spans="1:8" ht="25.5">
      <c r="A27" s="31" t="s">
        <v>652</v>
      </c>
      <c r="B27" s="31" t="s">
        <v>653</v>
      </c>
      <c r="C27" s="31" t="s">
        <v>605</v>
      </c>
      <c r="D27" s="32">
        <v>2.374</v>
      </c>
      <c r="E27" s="31" t="s">
        <v>605</v>
      </c>
      <c r="F27" s="31" t="s">
        <v>605</v>
      </c>
      <c r="G27" s="31" t="s">
        <v>1345</v>
      </c>
      <c r="H27" s="31" t="s">
        <v>605</v>
      </c>
    </row>
    <row r="28" spans="1:8" ht="63.75">
      <c r="A28" s="31" t="s">
        <v>654</v>
      </c>
      <c r="B28" s="31" t="s">
        <v>0</v>
      </c>
      <c r="C28" s="31" t="s">
        <v>605</v>
      </c>
      <c r="D28" s="32">
        <v>1.847</v>
      </c>
      <c r="E28" s="31" t="s">
        <v>605</v>
      </c>
      <c r="F28" s="31" t="s">
        <v>605</v>
      </c>
      <c r="G28" s="31" t="s">
        <v>1345</v>
      </c>
      <c r="H28" s="31" t="s">
        <v>605</v>
      </c>
    </row>
    <row r="29" spans="1:8" ht="63.75">
      <c r="A29" s="31" t="s">
        <v>1</v>
      </c>
      <c r="B29" s="31" t="s">
        <v>2</v>
      </c>
      <c r="C29" s="31" t="s">
        <v>605</v>
      </c>
      <c r="D29" s="32">
        <v>1.599</v>
      </c>
      <c r="E29" s="31" t="s">
        <v>605</v>
      </c>
      <c r="F29" s="31" t="s">
        <v>605</v>
      </c>
      <c r="G29" s="31" t="s">
        <v>1345</v>
      </c>
      <c r="H29" s="31" t="s">
        <v>605</v>
      </c>
    </row>
    <row r="30" spans="1:8" ht="25.5">
      <c r="A30" s="31" t="s">
        <v>3</v>
      </c>
      <c r="B30" s="31" t="s">
        <v>4</v>
      </c>
      <c r="C30" s="31" t="s">
        <v>605</v>
      </c>
      <c r="D30" s="32">
        <v>0.864</v>
      </c>
      <c r="E30" s="31" t="s">
        <v>605</v>
      </c>
      <c r="F30" s="31" t="s">
        <v>605</v>
      </c>
      <c r="G30" s="31" t="s">
        <v>1345</v>
      </c>
      <c r="H30" s="31" t="s">
        <v>605</v>
      </c>
    </row>
    <row r="31" spans="1:8" ht="25.5">
      <c r="A31" s="31" t="s">
        <v>5</v>
      </c>
      <c r="B31" s="31" t="s">
        <v>6</v>
      </c>
      <c r="C31" s="31" t="s">
        <v>605</v>
      </c>
      <c r="D31" s="32">
        <v>1.584</v>
      </c>
      <c r="E31" s="31" t="s">
        <v>605</v>
      </c>
      <c r="F31" s="31" t="s">
        <v>605</v>
      </c>
      <c r="G31" s="31" t="s">
        <v>1345</v>
      </c>
      <c r="H31" s="31" t="s">
        <v>605</v>
      </c>
    </row>
    <row r="32" spans="1:8" ht="25.5">
      <c r="A32" s="31" t="s">
        <v>7</v>
      </c>
      <c r="B32" s="31" t="s">
        <v>8</v>
      </c>
      <c r="C32" s="31" t="s">
        <v>605</v>
      </c>
      <c r="D32" s="32">
        <v>0.593</v>
      </c>
      <c r="E32" s="31" t="s">
        <v>605</v>
      </c>
      <c r="F32" s="31" t="s">
        <v>605</v>
      </c>
      <c r="G32" s="31" t="s">
        <v>1345</v>
      </c>
      <c r="H32" s="31" t="s">
        <v>605</v>
      </c>
    </row>
    <row r="33" spans="1:8" ht="38.25">
      <c r="A33" s="31" t="s">
        <v>9</v>
      </c>
      <c r="B33" s="31" t="s">
        <v>10</v>
      </c>
      <c r="C33" s="31" t="s">
        <v>605</v>
      </c>
      <c r="D33" s="32">
        <v>0.705</v>
      </c>
      <c r="E33" s="31" t="s">
        <v>605</v>
      </c>
      <c r="F33" s="31" t="s">
        <v>605</v>
      </c>
      <c r="G33" s="31" t="s">
        <v>1345</v>
      </c>
      <c r="H33" s="31" t="s">
        <v>605</v>
      </c>
    </row>
    <row r="34" spans="1:8" ht="25.5">
      <c r="A34" s="31" t="s">
        <v>11</v>
      </c>
      <c r="B34" s="31" t="s">
        <v>12</v>
      </c>
      <c r="C34" s="31" t="s">
        <v>605</v>
      </c>
      <c r="D34" s="32">
        <v>0.631</v>
      </c>
      <c r="E34" s="31" t="s">
        <v>605</v>
      </c>
      <c r="F34" s="31" t="s">
        <v>605</v>
      </c>
      <c r="G34" s="31" t="s">
        <v>1345</v>
      </c>
      <c r="H34" s="31" t="s">
        <v>605</v>
      </c>
    </row>
    <row r="35" spans="1:8" ht="25.5">
      <c r="A35" s="31" t="s">
        <v>13</v>
      </c>
      <c r="B35" s="31" t="s">
        <v>14</v>
      </c>
      <c r="C35" s="31" t="s">
        <v>605</v>
      </c>
      <c r="D35" s="32">
        <v>0.577</v>
      </c>
      <c r="E35" s="31" t="s">
        <v>605</v>
      </c>
      <c r="F35" s="31" t="s">
        <v>605</v>
      </c>
      <c r="G35" s="31" t="s">
        <v>1345</v>
      </c>
      <c r="H35" s="31" t="s">
        <v>605</v>
      </c>
    </row>
    <row r="36" spans="1:8" ht="38.25">
      <c r="A36" s="31" t="s">
        <v>15</v>
      </c>
      <c r="B36" s="31" t="s">
        <v>16</v>
      </c>
      <c r="C36" s="31" t="s">
        <v>605</v>
      </c>
      <c r="D36" s="32">
        <v>0.693</v>
      </c>
      <c r="E36" s="31" t="s">
        <v>605</v>
      </c>
      <c r="F36" s="31" t="s">
        <v>605</v>
      </c>
      <c r="G36" s="31" t="s">
        <v>1345</v>
      </c>
      <c r="H36" s="31" t="s">
        <v>605</v>
      </c>
    </row>
    <row r="37" spans="1:8" ht="25.5">
      <c r="A37" s="31" t="s">
        <v>17</v>
      </c>
      <c r="B37" s="31" t="s">
        <v>18</v>
      </c>
      <c r="C37" s="31" t="s">
        <v>605</v>
      </c>
      <c r="D37" s="32">
        <v>0.441</v>
      </c>
      <c r="E37" s="31" t="s">
        <v>605</v>
      </c>
      <c r="F37" s="31" t="s">
        <v>605</v>
      </c>
      <c r="G37" s="31" t="s">
        <v>1345</v>
      </c>
      <c r="H37" s="31" t="s">
        <v>605</v>
      </c>
    </row>
    <row r="38" spans="1:8" ht="25.5">
      <c r="A38" s="31" t="s">
        <v>19</v>
      </c>
      <c r="B38" s="31" t="s">
        <v>20</v>
      </c>
      <c r="C38" s="31" t="s">
        <v>605</v>
      </c>
      <c r="D38" s="32">
        <v>0.81</v>
      </c>
      <c r="E38" s="31" t="s">
        <v>605</v>
      </c>
      <c r="F38" s="31" t="s">
        <v>605</v>
      </c>
      <c r="G38" s="31" t="s">
        <v>1345</v>
      </c>
      <c r="H38" s="31" t="s">
        <v>605</v>
      </c>
    </row>
    <row r="39" spans="1:8" ht="25.5">
      <c r="A39" s="31" t="s">
        <v>21</v>
      </c>
      <c r="B39" s="31" t="s">
        <v>22</v>
      </c>
      <c r="C39" s="31" t="s">
        <v>605</v>
      </c>
      <c r="D39" s="32">
        <v>0.751</v>
      </c>
      <c r="E39" s="31" t="s">
        <v>605</v>
      </c>
      <c r="F39" s="31" t="s">
        <v>605</v>
      </c>
      <c r="G39" s="31" t="s">
        <v>1345</v>
      </c>
      <c r="H39" s="31" t="s">
        <v>605</v>
      </c>
    </row>
    <row r="40" spans="1:8" ht="25.5">
      <c r="A40" s="31" t="s">
        <v>23</v>
      </c>
      <c r="B40" s="31" t="s">
        <v>24</v>
      </c>
      <c r="C40" s="31" t="s">
        <v>605</v>
      </c>
      <c r="D40" s="32">
        <v>9.388</v>
      </c>
      <c r="E40" s="31" t="s">
        <v>605</v>
      </c>
      <c r="F40" s="31" t="s">
        <v>605</v>
      </c>
      <c r="G40" s="31" t="s">
        <v>1345</v>
      </c>
      <c r="H40" s="31" t="s">
        <v>605</v>
      </c>
    </row>
    <row r="41" spans="1:8" ht="25.5">
      <c r="A41" s="31" t="s">
        <v>25</v>
      </c>
      <c r="B41" s="31" t="s">
        <v>26</v>
      </c>
      <c r="C41" s="31" t="s">
        <v>605</v>
      </c>
      <c r="D41" s="32">
        <v>0.172</v>
      </c>
      <c r="E41" s="31" t="s">
        <v>605</v>
      </c>
      <c r="F41" s="31" t="s">
        <v>605</v>
      </c>
      <c r="G41" s="31" t="s">
        <v>1345</v>
      </c>
      <c r="H41" s="31" t="s">
        <v>605</v>
      </c>
    </row>
    <row r="42" spans="1:8" ht="38.25">
      <c r="A42" s="31" t="s">
        <v>27</v>
      </c>
      <c r="B42" s="31" t="s">
        <v>28</v>
      </c>
      <c r="C42" s="31" t="s">
        <v>605</v>
      </c>
      <c r="D42" s="32">
        <v>0.878</v>
      </c>
      <c r="E42" s="31" t="s">
        <v>605</v>
      </c>
      <c r="F42" s="31" t="s">
        <v>605</v>
      </c>
      <c r="G42" s="31" t="s">
        <v>1345</v>
      </c>
      <c r="H42" s="31" t="s">
        <v>605</v>
      </c>
    </row>
    <row r="43" spans="1:8" ht="25.5">
      <c r="A43" s="31" t="s">
        <v>29</v>
      </c>
      <c r="B43" s="31" t="s">
        <v>30</v>
      </c>
      <c r="C43" s="31" t="s">
        <v>605</v>
      </c>
      <c r="D43" s="32">
        <v>0.628</v>
      </c>
      <c r="E43" s="31" t="s">
        <v>605</v>
      </c>
      <c r="F43" s="31" t="s">
        <v>605</v>
      </c>
      <c r="G43" s="31" t="s">
        <v>1345</v>
      </c>
      <c r="H43" s="31" t="s">
        <v>605</v>
      </c>
    </row>
    <row r="44" spans="1:8" ht="25.5">
      <c r="A44" s="31" t="s">
        <v>31</v>
      </c>
      <c r="B44" s="31" t="s">
        <v>32</v>
      </c>
      <c r="C44" s="31" t="s">
        <v>605</v>
      </c>
      <c r="D44" s="32">
        <v>2.288</v>
      </c>
      <c r="E44" s="31" t="s">
        <v>605</v>
      </c>
      <c r="F44" s="31" t="s">
        <v>605</v>
      </c>
      <c r="G44" s="31" t="s">
        <v>1345</v>
      </c>
      <c r="H44" s="31" t="s">
        <v>605</v>
      </c>
    </row>
    <row r="45" spans="1:8" ht="25.5">
      <c r="A45" s="31" t="s">
        <v>33</v>
      </c>
      <c r="B45" s="31" t="s">
        <v>34</v>
      </c>
      <c r="C45" s="31" t="s">
        <v>605</v>
      </c>
      <c r="D45" s="32">
        <v>0.831</v>
      </c>
      <c r="E45" s="31" t="s">
        <v>605</v>
      </c>
      <c r="F45" s="31" t="s">
        <v>605</v>
      </c>
      <c r="G45" s="31" t="s">
        <v>1345</v>
      </c>
      <c r="H45" s="31" t="s">
        <v>605</v>
      </c>
    </row>
    <row r="46" spans="1:8" ht="11.25">
      <c r="A46" s="8"/>
      <c r="B46" s="8"/>
      <c r="C46" s="8"/>
      <c r="D46" s="8"/>
      <c r="E46" s="8"/>
      <c r="F46" s="8"/>
      <c r="G46" s="9"/>
      <c r="H46" s="9"/>
    </row>
    <row r="47" spans="1:8" ht="11.25">
      <c r="A47" s="8"/>
      <c r="B47" s="8"/>
      <c r="C47" s="8"/>
      <c r="D47" s="8"/>
      <c r="E47" s="8"/>
      <c r="F47" s="8"/>
      <c r="G47" s="9"/>
      <c r="H47" s="9"/>
    </row>
    <row r="48" spans="1:8" ht="11.25">
      <c r="A48" s="8"/>
      <c r="B48" s="8"/>
      <c r="C48" s="8"/>
      <c r="D48" s="8"/>
      <c r="E48" s="8"/>
      <c r="F48" s="8"/>
      <c r="G48" s="9"/>
      <c r="H48" s="9"/>
    </row>
    <row r="49" spans="1:8" ht="11.25">
      <c r="A49" s="8"/>
      <c r="B49" s="8"/>
      <c r="C49" s="8"/>
      <c r="D49" s="8"/>
      <c r="E49" s="8"/>
      <c r="F49" s="8"/>
      <c r="G49" s="9"/>
      <c r="H49" s="9"/>
    </row>
    <row r="50" spans="1:8" ht="11.25">
      <c r="A50" s="8"/>
      <c r="B50" s="8"/>
      <c r="C50" s="8"/>
      <c r="D50" s="8"/>
      <c r="E50" s="8"/>
      <c r="F50" s="8"/>
      <c r="G50" s="9"/>
      <c r="H50" s="9"/>
    </row>
    <row r="51" spans="1:8" ht="11.25">
      <c r="A51" s="8"/>
      <c r="B51" s="8"/>
      <c r="C51" s="8"/>
      <c r="D51" s="8"/>
      <c r="E51" s="8"/>
      <c r="F51" s="8"/>
      <c r="G51" s="9"/>
      <c r="H51" s="9"/>
    </row>
    <row r="52" spans="1:8" ht="11.25">
      <c r="A52" s="8"/>
      <c r="B52" s="8"/>
      <c r="C52" s="8"/>
      <c r="D52" s="8"/>
      <c r="E52" s="8"/>
      <c r="F52" s="8"/>
      <c r="G52" s="9"/>
      <c r="H52" s="9"/>
    </row>
    <row r="53" spans="1:8" ht="11.25">
      <c r="A53" s="8"/>
      <c r="B53" s="8"/>
      <c r="C53" s="8"/>
      <c r="D53" s="8"/>
      <c r="E53" s="8"/>
      <c r="F53" s="8"/>
      <c r="G53" s="9"/>
      <c r="H53" s="9"/>
    </row>
    <row r="54" spans="1:8" ht="11.25">
      <c r="A54" s="8"/>
      <c r="B54" s="8"/>
      <c r="C54" s="8"/>
      <c r="D54" s="8"/>
      <c r="E54" s="8"/>
      <c r="F54" s="8"/>
      <c r="G54" s="9"/>
      <c r="H54" s="9"/>
    </row>
    <row r="55" spans="1:8" ht="11.25">
      <c r="A55" s="8"/>
      <c r="B55" s="8"/>
      <c r="C55" s="8"/>
      <c r="D55" s="8"/>
      <c r="E55" s="8"/>
      <c r="F55" s="8"/>
      <c r="G55" s="9"/>
      <c r="H55" s="9"/>
    </row>
    <row r="56" spans="1:8" ht="11.25">
      <c r="A56" s="8"/>
      <c r="B56" s="8"/>
      <c r="C56" s="8"/>
      <c r="D56" s="8"/>
      <c r="E56" s="8"/>
      <c r="F56" s="8"/>
      <c r="G56" s="9"/>
      <c r="H56" s="9"/>
    </row>
    <row r="57" spans="1:8" ht="11.25">
      <c r="A57" s="8"/>
      <c r="B57" s="8"/>
      <c r="C57" s="8"/>
      <c r="D57" s="8"/>
      <c r="E57" s="8"/>
      <c r="F57" s="8"/>
      <c r="G57" s="9"/>
      <c r="H57" s="9"/>
    </row>
    <row r="58" spans="1:8" ht="11.25">
      <c r="A58" s="8"/>
      <c r="B58" s="8"/>
      <c r="C58" s="8"/>
      <c r="D58" s="8"/>
      <c r="E58" s="8"/>
      <c r="F58" s="8"/>
      <c r="G58" s="9"/>
      <c r="H58" s="9"/>
    </row>
    <row r="59" spans="1:8" ht="11.25">
      <c r="A59" s="8"/>
      <c r="B59" s="8"/>
      <c r="C59" s="8"/>
      <c r="D59" s="8"/>
      <c r="E59" s="8"/>
      <c r="F59" s="8"/>
      <c r="G59" s="9"/>
      <c r="H59" s="9"/>
    </row>
    <row r="60" spans="1:8" ht="11.25">
      <c r="A60" s="8"/>
      <c r="B60" s="8"/>
      <c r="C60" s="8"/>
      <c r="D60" s="8"/>
      <c r="E60" s="8"/>
      <c r="F60" s="8"/>
      <c r="G60" s="9"/>
      <c r="H60" s="9"/>
    </row>
    <row r="61" spans="1:8" ht="11.25">
      <c r="A61" s="8"/>
      <c r="B61" s="8"/>
      <c r="C61" s="8"/>
      <c r="D61" s="8"/>
      <c r="E61" s="8"/>
      <c r="F61" s="8"/>
      <c r="G61" s="9"/>
      <c r="H61" s="9"/>
    </row>
    <row r="62" spans="1:8" ht="11.25">
      <c r="A62" s="8"/>
      <c r="B62" s="8"/>
      <c r="C62" s="8"/>
      <c r="D62" s="8"/>
      <c r="E62" s="8"/>
      <c r="F62" s="8"/>
      <c r="G62" s="9"/>
      <c r="H62" s="9"/>
    </row>
    <row r="63" spans="1:8" ht="11.25">
      <c r="A63" s="8"/>
      <c r="B63" s="8"/>
      <c r="C63" s="8"/>
      <c r="D63" s="8"/>
      <c r="E63" s="8"/>
      <c r="F63" s="8"/>
      <c r="G63" s="9"/>
      <c r="H63" s="9"/>
    </row>
    <row r="64" spans="1:8" ht="11.25">
      <c r="A64" s="8"/>
      <c r="B64" s="8"/>
      <c r="C64" s="8"/>
      <c r="D64" s="8"/>
      <c r="E64" s="8"/>
      <c r="F64" s="8"/>
      <c r="G64" s="9"/>
      <c r="H64" s="9"/>
    </row>
    <row r="65" spans="1:8" ht="11.25">
      <c r="A65" s="8"/>
      <c r="B65" s="8"/>
      <c r="C65" s="8"/>
      <c r="D65" s="8"/>
      <c r="E65" s="8"/>
      <c r="F65" s="8"/>
      <c r="G65" s="9"/>
      <c r="H65" s="9"/>
    </row>
    <row r="66" spans="1:8" ht="11.25">
      <c r="A66" s="8"/>
      <c r="B66" s="8"/>
      <c r="C66" s="8"/>
      <c r="D66" s="8"/>
      <c r="E66" s="8"/>
      <c r="F66" s="8"/>
      <c r="G66" s="9"/>
      <c r="H66" s="9"/>
    </row>
    <row r="67" spans="1:8" ht="11.25">
      <c r="A67" s="8"/>
      <c r="B67" s="8"/>
      <c r="C67" s="8"/>
      <c r="D67" s="8"/>
      <c r="E67" s="8"/>
      <c r="F67" s="8"/>
      <c r="G67" s="9"/>
      <c r="H67" s="9"/>
    </row>
    <row r="68" spans="1:8" ht="11.25">
      <c r="A68" s="8"/>
      <c r="B68" s="8"/>
      <c r="C68" s="8"/>
      <c r="D68" s="8"/>
      <c r="E68" s="8"/>
      <c r="F68" s="8"/>
      <c r="G68" s="9"/>
      <c r="H68" s="9"/>
    </row>
    <row r="69" spans="1:8" ht="11.25">
      <c r="A69" s="8"/>
      <c r="B69" s="8"/>
      <c r="C69" s="8"/>
      <c r="D69" s="8"/>
      <c r="E69" s="8"/>
      <c r="F69" s="8"/>
      <c r="G69" s="9"/>
      <c r="H69" s="9"/>
    </row>
    <row r="70" spans="1:8" ht="11.25">
      <c r="A70" s="8"/>
      <c r="B70" s="8"/>
      <c r="C70" s="8"/>
      <c r="D70" s="8"/>
      <c r="E70" s="8"/>
      <c r="F70" s="8"/>
      <c r="G70" s="9"/>
      <c r="H70" s="9"/>
    </row>
    <row r="71" spans="1:8" ht="11.25">
      <c r="A71" s="8"/>
      <c r="B71" s="8"/>
      <c r="C71" s="8"/>
      <c r="D71" s="8"/>
      <c r="E71" s="8"/>
      <c r="F71" s="8"/>
      <c r="G71" s="9"/>
      <c r="H71" s="9"/>
    </row>
    <row r="72" spans="1:8" ht="11.25">
      <c r="A72" s="8"/>
      <c r="B72" s="8"/>
      <c r="C72" s="8"/>
      <c r="D72" s="8"/>
      <c r="E72" s="8"/>
      <c r="F72" s="8"/>
      <c r="G72" s="9"/>
      <c r="H72" s="9"/>
    </row>
    <row r="73" spans="1:8" ht="11.25">
      <c r="A73" s="8"/>
      <c r="B73" s="8"/>
      <c r="C73" s="8"/>
      <c r="D73" s="8"/>
      <c r="E73" s="8"/>
      <c r="F73" s="8"/>
      <c r="G73" s="9"/>
      <c r="H73" s="9"/>
    </row>
    <row r="74" spans="1:8" ht="11.25">
      <c r="A74" s="8"/>
      <c r="B74" s="8"/>
      <c r="C74" s="8"/>
      <c r="D74" s="8"/>
      <c r="E74" s="8"/>
      <c r="F74" s="8"/>
      <c r="G74" s="9"/>
      <c r="H74" s="9"/>
    </row>
    <row r="75" spans="1:8" ht="11.25">
      <c r="A75" s="8"/>
      <c r="B75" s="8"/>
      <c r="C75" s="8"/>
      <c r="D75" s="8"/>
      <c r="E75" s="8"/>
      <c r="F75" s="8"/>
      <c r="G75" s="9"/>
      <c r="H75" s="9"/>
    </row>
    <row r="76" spans="1:8" ht="11.25">
      <c r="A76" s="8"/>
      <c r="B76" s="8"/>
      <c r="C76" s="8"/>
      <c r="D76" s="8"/>
      <c r="E76" s="8"/>
      <c r="F76" s="8"/>
      <c r="G76" s="9"/>
      <c r="H76" s="9"/>
    </row>
    <row r="77" spans="1:8" ht="11.25">
      <c r="A77" s="8"/>
      <c r="B77" s="8"/>
      <c r="C77" s="8"/>
      <c r="D77" s="8"/>
      <c r="E77" s="8"/>
      <c r="F77" s="8"/>
      <c r="G77" s="9"/>
      <c r="H77" s="9"/>
    </row>
    <row r="78" spans="1:8" ht="11.25">
      <c r="A78" s="8"/>
      <c r="B78" s="8"/>
      <c r="C78" s="8"/>
      <c r="D78" s="8"/>
      <c r="E78" s="8"/>
      <c r="F78" s="8"/>
      <c r="G78" s="9"/>
      <c r="H78" s="9"/>
    </row>
    <row r="79" spans="1:8" ht="11.25">
      <c r="A79" s="8"/>
      <c r="B79" s="8"/>
      <c r="C79" s="8"/>
      <c r="D79" s="8"/>
      <c r="E79" s="8"/>
      <c r="F79" s="8"/>
      <c r="G79" s="9"/>
      <c r="H79" s="9"/>
    </row>
    <row r="80" spans="1:8" ht="11.25">
      <c r="A80" s="8"/>
      <c r="B80" s="8"/>
      <c r="C80" s="8"/>
      <c r="D80" s="8"/>
      <c r="E80" s="8"/>
      <c r="F80" s="8"/>
      <c r="G80" s="9"/>
      <c r="H80" s="9"/>
    </row>
    <row r="81" spans="1:8" ht="11.25">
      <c r="A81" s="8"/>
      <c r="B81" s="8"/>
      <c r="C81" s="8"/>
      <c r="D81" s="8"/>
      <c r="E81" s="8"/>
      <c r="F81" s="8"/>
      <c r="G81" s="9"/>
      <c r="H81" s="9"/>
    </row>
    <row r="82" spans="1:8" ht="11.25">
      <c r="A82" s="8"/>
      <c r="B82" s="8"/>
      <c r="C82" s="8"/>
      <c r="D82" s="8"/>
      <c r="E82" s="8"/>
      <c r="F82" s="8"/>
      <c r="G82" s="9"/>
      <c r="H82" s="9"/>
    </row>
    <row r="83" spans="1:8" ht="11.25">
      <c r="A83" s="8"/>
      <c r="B83" s="8"/>
      <c r="C83" s="8"/>
      <c r="D83" s="8"/>
      <c r="E83" s="8"/>
      <c r="F83" s="8"/>
      <c r="G83" s="9"/>
      <c r="H83" s="9"/>
    </row>
    <row r="84" spans="1:8" ht="11.25">
      <c r="A84" s="8"/>
      <c r="B84" s="8"/>
      <c r="C84" s="8"/>
      <c r="D84" s="8"/>
      <c r="E84" s="8"/>
      <c r="F84" s="8"/>
      <c r="G84" s="9"/>
      <c r="H84" s="9"/>
    </row>
    <row r="85" spans="1:8" ht="11.25">
      <c r="A85" s="8"/>
      <c r="B85" s="8"/>
      <c r="C85" s="8"/>
      <c r="D85" s="8"/>
      <c r="E85" s="8"/>
      <c r="F85" s="8"/>
      <c r="G85" s="9"/>
      <c r="H85" s="9"/>
    </row>
    <row r="86" spans="1:8" ht="11.25">
      <c r="A86" s="8"/>
      <c r="B86" s="8"/>
      <c r="C86" s="8"/>
      <c r="D86" s="8"/>
      <c r="E86" s="8"/>
      <c r="F86" s="8"/>
      <c r="G86" s="9"/>
      <c r="H86" s="9"/>
    </row>
    <row r="87" spans="1:8" ht="11.25">
      <c r="A87" s="8"/>
      <c r="B87" s="8"/>
      <c r="C87" s="8"/>
      <c r="D87" s="8"/>
      <c r="E87" s="8"/>
      <c r="F87" s="8"/>
      <c r="G87" s="9"/>
      <c r="H87" s="9"/>
    </row>
    <row r="88" spans="1:8" ht="11.25">
      <c r="A88" s="8"/>
      <c r="B88" s="8"/>
      <c r="C88" s="8"/>
      <c r="D88" s="8"/>
      <c r="E88" s="8"/>
      <c r="F88" s="8"/>
      <c r="G88" s="9"/>
      <c r="H88" s="9"/>
    </row>
    <row r="89" spans="1:8" ht="11.25">
      <c r="A89" s="8"/>
      <c r="B89" s="8"/>
      <c r="C89" s="8"/>
      <c r="D89" s="8"/>
      <c r="E89" s="8"/>
      <c r="F89" s="8"/>
      <c r="G89" s="9"/>
      <c r="H89" s="9"/>
    </row>
    <row r="90" spans="1:8" ht="11.25">
      <c r="A90" s="8"/>
      <c r="B90" s="8"/>
      <c r="C90" s="8"/>
      <c r="D90" s="8"/>
      <c r="E90" s="8"/>
      <c r="F90" s="8"/>
      <c r="G90" s="9"/>
      <c r="H90" s="9"/>
    </row>
    <row r="91" spans="1:8" ht="11.25">
      <c r="A91" s="8"/>
      <c r="B91" s="8"/>
      <c r="C91" s="8"/>
      <c r="D91" s="8"/>
      <c r="E91" s="8"/>
      <c r="F91" s="8"/>
      <c r="G91" s="9"/>
      <c r="H91" s="9"/>
    </row>
    <row r="92" spans="1:8" ht="11.25">
      <c r="A92" s="8"/>
      <c r="B92" s="8"/>
      <c r="C92" s="8"/>
      <c r="D92" s="8"/>
      <c r="E92" s="8"/>
      <c r="F92" s="8"/>
      <c r="G92" s="9"/>
      <c r="H92" s="9"/>
    </row>
    <row r="93" spans="1:8" ht="11.25">
      <c r="A93" s="8"/>
      <c r="B93" s="8"/>
      <c r="C93" s="8"/>
      <c r="D93" s="8"/>
      <c r="E93" s="8"/>
      <c r="F93" s="8"/>
      <c r="G93" s="9"/>
      <c r="H93" s="9"/>
    </row>
    <row r="94" spans="1:8" ht="11.25">
      <c r="A94" s="8"/>
      <c r="B94" s="8"/>
      <c r="C94" s="8"/>
      <c r="D94" s="8"/>
      <c r="E94" s="8"/>
      <c r="F94" s="8"/>
      <c r="G94" s="9"/>
      <c r="H94" s="9"/>
    </row>
    <row r="95" spans="1:8" ht="11.25">
      <c r="A95" s="8"/>
      <c r="B95" s="8"/>
      <c r="C95" s="8"/>
      <c r="D95" s="8"/>
      <c r="E95" s="8"/>
      <c r="F95" s="8"/>
      <c r="G95" s="9"/>
      <c r="H95" s="9"/>
    </row>
    <row r="96" spans="1:8" ht="11.25">
      <c r="A96" s="8"/>
      <c r="B96" s="8"/>
      <c r="C96" s="8"/>
      <c r="D96" s="8"/>
      <c r="E96" s="8"/>
      <c r="F96" s="8"/>
      <c r="G96" s="9"/>
      <c r="H96" s="9"/>
    </row>
    <row r="97" spans="1:8" ht="11.25">
      <c r="A97" s="8"/>
      <c r="B97" s="8"/>
      <c r="C97" s="8"/>
      <c r="D97" s="8"/>
      <c r="E97" s="8"/>
      <c r="F97" s="8"/>
      <c r="G97" s="9"/>
      <c r="H97" s="9"/>
    </row>
    <row r="98" spans="1:8" ht="11.25">
      <c r="A98" s="8"/>
      <c r="B98" s="8"/>
      <c r="C98" s="8"/>
      <c r="D98" s="8"/>
      <c r="E98" s="8"/>
      <c r="F98" s="8"/>
      <c r="G98" s="9"/>
      <c r="H98" s="9"/>
    </row>
    <row r="99" spans="1:8" ht="11.25">
      <c r="A99" s="8"/>
      <c r="B99" s="8"/>
      <c r="C99" s="8"/>
      <c r="D99" s="8"/>
      <c r="E99" s="8"/>
      <c r="F99" s="8"/>
      <c r="G99" s="9"/>
      <c r="H99" s="9"/>
    </row>
    <row r="100" spans="1:8" ht="11.25">
      <c r="A100" s="8"/>
      <c r="B100" s="8"/>
      <c r="C100" s="8"/>
      <c r="D100" s="8"/>
      <c r="E100" s="8"/>
      <c r="F100" s="8"/>
      <c r="G100" s="9"/>
      <c r="H100" s="9"/>
    </row>
    <row r="101" spans="1:8" ht="11.25">
      <c r="A101" s="8"/>
      <c r="B101" s="8"/>
      <c r="C101" s="8"/>
      <c r="D101" s="8"/>
      <c r="E101" s="8"/>
      <c r="F101" s="8"/>
      <c r="G101" s="9"/>
      <c r="H101" s="9"/>
    </row>
    <row r="102" spans="1:8" ht="11.25">
      <c r="A102" s="8"/>
      <c r="B102" s="8"/>
      <c r="C102" s="8"/>
      <c r="D102" s="8"/>
      <c r="E102" s="8"/>
      <c r="F102" s="8"/>
      <c r="G102" s="9"/>
      <c r="H102" s="9"/>
    </row>
    <row r="103" spans="1:8" ht="11.25">
      <c r="A103" s="8"/>
      <c r="B103" s="8"/>
      <c r="C103" s="8"/>
      <c r="D103" s="8"/>
      <c r="E103" s="8"/>
      <c r="F103" s="8"/>
      <c r="G103" s="9"/>
      <c r="H103" s="9"/>
    </row>
    <row r="104" spans="1:8" ht="11.25">
      <c r="A104" s="8"/>
      <c r="B104" s="8"/>
      <c r="C104" s="8"/>
      <c r="D104" s="8"/>
      <c r="E104" s="8"/>
      <c r="F104" s="8"/>
      <c r="G104" s="9"/>
      <c r="H104" s="9"/>
    </row>
    <row r="105" spans="1:8" ht="11.25">
      <c r="A105" s="8"/>
      <c r="B105" s="8"/>
      <c r="C105" s="8"/>
      <c r="D105" s="8"/>
      <c r="E105" s="8"/>
      <c r="F105" s="8"/>
      <c r="G105" s="9"/>
      <c r="H105" s="9"/>
    </row>
    <row r="106" spans="1:8" ht="11.25">
      <c r="A106" s="8"/>
      <c r="B106" s="8"/>
      <c r="C106" s="8"/>
      <c r="D106" s="8"/>
      <c r="E106" s="8"/>
      <c r="F106" s="8"/>
      <c r="G106" s="9"/>
      <c r="H106" s="9"/>
    </row>
    <row r="107" spans="1:8" ht="11.25">
      <c r="A107" s="8"/>
      <c r="B107" s="8"/>
      <c r="C107" s="8"/>
      <c r="D107" s="8"/>
      <c r="E107" s="8"/>
      <c r="F107" s="8"/>
      <c r="G107" s="9"/>
      <c r="H107" s="9"/>
    </row>
    <row r="108" spans="1:8" ht="11.25">
      <c r="A108" s="8"/>
      <c r="B108" s="8"/>
      <c r="C108" s="8"/>
      <c r="D108" s="8"/>
      <c r="E108" s="8"/>
      <c r="F108" s="8"/>
      <c r="G108" s="9"/>
      <c r="H108" s="9"/>
    </row>
    <row r="109" spans="1:8" ht="11.25">
      <c r="A109" s="8"/>
      <c r="B109" s="8"/>
      <c r="C109" s="8"/>
      <c r="D109" s="8"/>
      <c r="E109" s="8"/>
      <c r="F109" s="8"/>
      <c r="G109" s="9"/>
      <c r="H109" s="9"/>
    </row>
    <row r="110" spans="1:8" ht="11.25">
      <c r="A110" s="8"/>
      <c r="B110" s="8"/>
      <c r="C110" s="8"/>
      <c r="D110" s="8"/>
      <c r="E110" s="8"/>
      <c r="F110" s="8"/>
      <c r="G110" s="9"/>
      <c r="H110" s="9"/>
    </row>
    <row r="111" spans="1:8" ht="11.25">
      <c r="A111" s="8"/>
      <c r="B111" s="8"/>
      <c r="C111" s="8"/>
      <c r="D111" s="8"/>
      <c r="E111" s="8"/>
      <c r="F111" s="8"/>
      <c r="G111" s="9"/>
      <c r="H111" s="9"/>
    </row>
    <row r="112" spans="1:8" ht="11.25">
      <c r="A112" s="8"/>
      <c r="B112" s="8"/>
      <c r="C112" s="8"/>
      <c r="D112" s="8"/>
      <c r="E112" s="8"/>
      <c r="F112" s="8"/>
      <c r="G112" s="9"/>
      <c r="H112" s="9"/>
    </row>
    <row r="113" spans="1:8" ht="11.25">
      <c r="A113" s="8"/>
      <c r="B113" s="8"/>
      <c r="C113" s="8"/>
      <c r="D113" s="8"/>
      <c r="E113" s="8"/>
      <c r="F113" s="8"/>
      <c r="G113" s="9"/>
      <c r="H113" s="9"/>
    </row>
    <row r="114" spans="1:8" ht="11.25">
      <c r="A114" s="8"/>
      <c r="B114" s="8"/>
      <c r="C114" s="8"/>
      <c r="D114" s="8"/>
      <c r="E114" s="8"/>
      <c r="F114" s="8"/>
      <c r="G114" s="9"/>
      <c r="H114" s="9"/>
    </row>
    <row r="115" spans="1:8" ht="11.25">
      <c r="A115" s="8"/>
      <c r="B115" s="8"/>
      <c r="C115" s="8"/>
      <c r="D115" s="8"/>
      <c r="E115" s="8"/>
      <c r="F115" s="8"/>
      <c r="G115" s="9"/>
      <c r="H115" s="9"/>
    </row>
    <row r="116" spans="1:8" ht="11.25">
      <c r="A116" s="8"/>
      <c r="B116" s="8"/>
      <c r="C116" s="8"/>
      <c r="D116" s="8"/>
      <c r="E116" s="8"/>
      <c r="F116" s="8"/>
      <c r="G116" s="9"/>
      <c r="H116" s="9"/>
    </row>
    <row r="117" spans="1:8" ht="11.25">
      <c r="A117" s="8"/>
      <c r="B117" s="8"/>
      <c r="C117" s="8"/>
      <c r="D117" s="8"/>
      <c r="E117" s="8"/>
      <c r="F117" s="8"/>
      <c r="G117" s="9"/>
      <c r="H117" s="9"/>
    </row>
    <row r="118" spans="1:8" ht="11.25">
      <c r="A118" s="8"/>
      <c r="B118" s="8"/>
      <c r="C118" s="8"/>
      <c r="D118" s="8"/>
      <c r="E118" s="8"/>
      <c r="F118" s="8"/>
      <c r="G118" s="9"/>
      <c r="H118" s="9"/>
    </row>
    <row r="119" spans="1:8" ht="11.25">
      <c r="A119" s="8"/>
      <c r="B119" s="8"/>
      <c r="C119" s="8"/>
      <c r="D119" s="8"/>
      <c r="E119" s="8"/>
      <c r="F119" s="8"/>
      <c r="G119" s="9"/>
      <c r="H119" s="9"/>
    </row>
    <row r="120" spans="1:8" ht="11.25">
      <c r="A120" s="8"/>
      <c r="B120" s="8"/>
      <c r="C120" s="8"/>
      <c r="D120" s="8"/>
      <c r="E120" s="8"/>
      <c r="F120" s="8"/>
      <c r="G120" s="9"/>
      <c r="H120" s="9"/>
    </row>
    <row r="121" spans="1:8" ht="11.25">
      <c r="A121" s="8"/>
      <c r="B121" s="8"/>
      <c r="C121" s="8"/>
      <c r="D121" s="8"/>
      <c r="E121" s="8"/>
      <c r="F121" s="8"/>
      <c r="G121" s="9"/>
      <c r="H121" s="9"/>
    </row>
    <row r="122" spans="1:8" ht="11.25">
      <c r="A122" s="8"/>
      <c r="B122" s="8"/>
      <c r="C122" s="8"/>
      <c r="D122" s="8"/>
      <c r="E122" s="8"/>
      <c r="F122" s="8"/>
      <c r="G122" s="9"/>
      <c r="H122" s="9"/>
    </row>
    <row r="123" spans="1:8" ht="11.25">
      <c r="A123" s="8"/>
      <c r="B123" s="8"/>
      <c r="C123" s="8"/>
      <c r="D123" s="8"/>
      <c r="E123" s="8"/>
      <c r="F123" s="8"/>
      <c r="G123" s="9"/>
      <c r="H123" s="9"/>
    </row>
    <row r="124" spans="1:8" ht="11.25">
      <c r="A124" s="8"/>
      <c r="B124" s="8"/>
      <c r="C124" s="8"/>
      <c r="D124" s="8"/>
      <c r="E124" s="8"/>
      <c r="F124" s="8"/>
      <c r="G124" s="9"/>
      <c r="H124" s="9"/>
    </row>
    <row r="125" spans="1:8" ht="11.25">
      <c r="A125" s="8"/>
      <c r="B125" s="8"/>
      <c r="C125" s="8"/>
      <c r="D125" s="8"/>
      <c r="E125" s="8"/>
      <c r="F125" s="8"/>
      <c r="G125" s="9"/>
      <c r="H125" s="9"/>
    </row>
    <row r="126" spans="1:8" ht="11.25">
      <c r="A126" s="8"/>
      <c r="B126" s="8"/>
      <c r="C126" s="8"/>
      <c r="D126" s="8"/>
      <c r="E126" s="8"/>
      <c r="F126" s="8"/>
      <c r="G126" s="9"/>
      <c r="H126" s="9"/>
    </row>
    <row r="127" spans="1:8" ht="11.25">
      <c r="A127" s="8"/>
      <c r="B127" s="8"/>
      <c r="C127" s="8"/>
      <c r="D127" s="8"/>
      <c r="E127" s="8"/>
      <c r="F127" s="8"/>
      <c r="G127" s="9"/>
      <c r="H127" s="9"/>
    </row>
    <row r="128" spans="1:8" ht="11.25">
      <c r="A128" s="8"/>
      <c r="B128" s="8"/>
      <c r="C128" s="8"/>
      <c r="D128" s="8"/>
      <c r="E128" s="8"/>
      <c r="F128" s="8"/>
      <c r="G128" s="9"/>
      <c r="H128" s="9"/>
    </row>
    <row r="129" spans="1:8" ht="11.25">
      <c r="A129" s="8"/>
      <c r="B129" s="8"/>
      <c r="C129" s="8"/>
      <c r="D129" s="8"/>
      <c r="E129" s="8"/>
      <c r="F129" s="8"/>
      <c r="G129" s="9"/>
      <c r="H129" s="9"/>
    </row>
    <row r="130" spans="1:8" ht="11.25">
      <c r="A130" s="8"/>
      <c r="B130" s="8"/>
      <c r="C130" s="8"/>
      <c r="D130" s="8"/>
      <c r="E130" s="8"/>
      <c r="F130" s="8"/>
      <c r="G130" s="9"/>
      <c r="H130" s="9"/>
    </row>
    <row r="131" spans="1:8" ht="11.25">
      <c r="A131" s="8"/>
      <c r="B131" s="8"/>
      <c r="C131" s="8"/>
      <c r="D131" s="8"/>
      <c r="E131" s="8"/>
      <c r="F131" s="8"/>
      <c r="G131" s="9"/>
      <c r="H131" s="9"/>
    </row>
    <row r="132" spans="1:8" ht="11.25">
      <c r="A132" s="8"/>
      <c r="B132" s="8"/>
      <c r="C132" s="8"/>
      <c r="D132" s="8"/>
      <c r="E132" s="8"/>
      <c r="F132" s="8"/>
      <c r="G132" s="9"/>
      <c r="H132" s="9"/>
    </row>
    <row r="133" spans="1:8" ht="11.25">
      <c r="A133" s="8"/>
      <c r="B133" s="8"/>
      <c r="C133" s="8"/>
      <c r="D133" s="8"/>
      <c r="E133" s="8"/>
      <c r="F133" s="8"/>
      <c r="G133" s="9"/>
      <c r="H133" s="9"/>
    </row>
    <row r="134" spans="1:8" ht="11.25">
      <c r="A134" s="8"/>
      <c r="B134" s="8"/>
      <c r="C134" s="8"/>
      <c r="D134" s="8"/>
      <c r="E134" s="8"/>
      <c r="F134" s="8"/>
      <c r="G134" s="9"/>
      <c r="H134" s="9"/>
    </row>
    <row r="135" spans="1:8" ht="11.25">
      <c r="A135" s="8"/>
      <c r="B135" s="8"/>
      <c r="C135" s="8"/>
      <c r="D135" s="8"/>
      <c r="E135" s="8"/>
      <c r="F135" s="8"/>
      <c r="G135" s="9"/>
      <c r="H135" s="9"/>
    </row>
    <row r="136" spans="1:8" ht="11.25">
      <c r="A136" s="8"/>
      <c r="B136" s="8"/>
      <c r="C136" s="8"/>
      <c r="D136" s="8"/>
      <c r="E136" s="8"/>
      <c r="F136" s="8"/>
      <c r="G136" s="9"/>
      <c r="H136" s="9"/>
    </row>
    <row r="137" spans="1:8" ht="11.25">
      <c r="A137" s="8"/>
      <c r="B137" s="8"/>
      <c r="C137" s="8"/>
      <c r="D137" s="8"/>
      <c r="E137" s="8"/>
      <c r="F137" s="8"/>
      <c r="G137" s="9"/>
      <c r="H137" s="9"/>
    </row>
    <row r="138" spans="1:8" ht="11.25">
      <c r="A138" s="8"/>
      <c r="B138" s="8"/>
      <c r="C138" s="8"/>
      <c r="D138" s="8"/>
      <c r="E138" s="8"/>
      <c r="F138" s="8"/>
      <c r="G138" s="9"/>
      <c r="H138" s="9"/>
    </row>
    <row r="139" spans="1:8" ht="11.25">
      <c r="A139" s="8"/>
      <c r="B139" s="8"/>
      <c r="C139" s="8"/>
      <c r="D139" s="8"/>
      <c r="E139" s="8"/>
      <c r="F139" s="8"/>
      <c r="G139" s="9"/>
      <c r="H139" s="9"/>
    </row>
    <row r="140" spans="1:8" ht="11.25">
      <c r="A140" s="8"/>
      <c r="B140" s="8"/>
      <c r="C140" s="8"/>
      <c r="D140" s="8"/>
      <c r="E140" s="8"/>
      <c r="F140" s="8"/>
      <c r="G140" s="9"/>
      <c r="H140" s="9"/>
    </row>
    <row r="141" spans="1:8" ht="11.25">
      <c r="A141" s="8"/>
      <c r="B141" s="8"/>
      <c r="C141" s="8"/>
      <c r="D141" s="8"/>
      <c r="E141" s="8"/>
      <c r="F141" s="8"/>
      <c r="G141" s="9"/>
      <c r="H141" s="9"/>
    </row>
    <row r="142" spans="1:8" ht="11.25">
      <c r="A142" s="8"/>
      <c r="B142" s="8"/>
      <c r="C142" s="8"/>
      <c r="D142" s="8"/>
      <c r="E142" s="8"/>
      <c r="F142" s="8"/>
      <c r="G142" s="9"/>
      <c r="H142" s="9"/>
    </row>
    <row r="143" spans="1:8" ht="11.25">
      <c r="A143" s="8"/>
      <c r="B143" s="8"/>
      <c r="C143" s="8"/>
      <c r="D143" s="8"/>
      <c r="E143" s="8"/>
      <c r="F143" s="8"/>
      <c r="G143" s="9"/>
      <c r="H143" s="9"/>
    </row>
    <row r="144" spans="1:8" ht="11.25">
      <c r="A144" s="8"/>
      <c r="B144" s="8"/>
      <c r="C144" s="8"/>
      <c r="D144" s="8"/>
      <c r="E144" s="8"/>
      <c r="F144" s="8"/>
      <c r="G144" s="9"/>
      <c r="H144" s="9"/>
    </row>
    <row r="145" spans="1:8" ht="11.25">
      <c r="A145" s="8"/>
      <c r="B145" s="8"/>
      <c r="C145" s="8"/>
      <c r="D145" s="8"/>
      <c r="E145" s="8"/>
      <c r="F145" s="8"/>
      <c r="G145" s="9"/>
      <c r="H145" s="9"/>
    </row>
    <row r="146" spans="1:8" ht="11.25">
      <c r="A146" s="8"/>
      <c r="B146" s="8"/>
      <c r="C146" s="8"/>
      <c r="D146" s="8"/>
      <c r="E146" s="8"/>
      <c r="F146" s="8"/>
      <c r="G146" s="9"/>
      <c r="H146" s="9"/>
    </row>
    <row r="147" spans="1:8" ht="11.25">
      <c r="A147" s="8"/>
      <c r="B147" s="8"/>
      <c r="C147" s="8"/>
      <c r="D147" s="8"/>
      <c r="E147" s="8"/>
      <c r="F147" s="8"/>
      <c r="G147" s="9"/>
      <c r="H147" s="9"/>
    </row>
    <row r="148" spans="1:8" ht="11.25">
      <c r="A148" s="8"/>
      <c r="B148" s="8"/>
      <c r="C148" s="8"/>
      <c r="D148" s="8"/>
      <c r="E148" s="8"/>
      <c r="F148" s="8"/>
      <c r="G148" s="9"/>
      <c r="H148" s="9"/>
    </row>
    <row r="149" spans="1:8" ht="11.25">
      <c r="A149" s="8"/>
      <c r="B149" s="8"/>
      <c r="C149" s="8"/>
      <c r="D149" s="8"/>
      <c r="E149" s="8"/>
      <c r="F149" s="8"/>
      <c r="G149" s="9"/>
      <c r="H149" s="9"/>
    </row>
    <row r="150" spans="1:8" ht="11.25">
      <c r="A150" s="8"/>
      <c r="B150" s="8"/>
      <c r="C150" s="8"/>
      <c r="D150" s="8"/>
      <c r="E150" s="8"/>
      <c r="F150" s="8"/>
      <c r="G150" s="9"/>
      <c r="H150" s="9"/>
    </row>
    <row r="151" spans="1:8" ht="11.25">
      <c r="A151" s="8"/>
      <c r="B151" s="8"/>
      <c r="C151" s="8"/>
      <c r="D151" s="8"/>
      <c r="E151" s="8"/>
      <c r="F151" s="8"/>
      <c r="G151" s="9"/>
      <c r="H151" s="9"/>
    </row>
    <row r="152" spans="1:8" ht="11.25">
      <c r="A152" s="8"/>
      <c r="B152" s="8"/>
      <c r="C152" s="8"/>
      <c r="D152" s="8"/>
      <c r="E152" s="8"/>
      <c r="F152" s="8"/>
      <c r="G152" s="9"/>
      <c r="H152" s="9"/>
    </row>
    <row r="153" spans="1:8" ht="11.25">
      <c r="A153" s="8"/>
      <c r="B153" s="8"/>
      <c r="C153" s="8"/>
      <c r="D153" s="8"/>
      <c r="E153" s="8"/>
      <c r="F153" s="8"/>
      <c r="G153" s="9"/>
      <c r="H153" s="9"/>
    </row>
    <row r="154" spans="1:8" ht="11.25">
      <c r="A154" s="8"/>
      <c r="B154" s="8"/>
      <c r="C154" s="8"/>
      <c r="D154" s="8"/>
      <c r="E154" s="8"/>
      <c r="F154" s="8"/>
      <c r="G154" s="9"/>
      <c r="H154" s="9"/>
    </row>
    <row r="155" spans="1:8" ht="11.25">
      <c r="A155" s="8"/>
      <c r="B155" s="8"/>
      <c r="C155" s="8"/>
      <c r="D155" s="8"/>
      <c r="E155" s="8"/>
      <c r="F155" s="8"/>
      <c r="G155" s="9"/>
      <c r="H155" s="9"/>
    </row>
    <row r="156" spans="1:8" ht="11.25">
      <c r="A156" s="8"/>
      <c r="B156" s="8"/>
      <c r="C156" s="8"/>
      <c r="D156" s="8"/>
      <c r="E156" s="8"/>
      <c r="F156" s="8"/>
      <c r="G156" s="9"/>
      <c r="H156" s="9"/>
    </row>
    <row r="157" spans="1:8" ht="11.25">
      <c r="A157" s="8"/>
      <c r="B157" s="8"/>
      <c r="C157" s="8"/>
      <c r="D157" s="8"/>
      <c r="E157" s="8"/>
      <c r="F157" s="8"/>
      <c r="G157" s="9"/>
      <c r="H157" s="9"/>
    </row>
    <row r="158" spans="1:8" ht="11.25">
      <c r="A158" s="8"/>
      <c r="B158" s="8"/>
      <c r="C158" s="8"/>
      <c r="D158" s="8"/>
      <c r="E158" s="8"/>
      <c r="F158" s="8"/>
      <c r="G158" s="9"/>
      <c r="H158" s="9"/>
    </row>
    <row r="159" spans="1:8" ht="11.25">
      <c r="A159" s="8"/>
      <c r="B159" s="8"/>
      <c r="C159" s="8"/>
      <c r="D159" s="8"/>
      <c r="E159" s="8"/>
      <c r="F159" s="8"/>
      <c r="G159" s="9"/>
      <c r="H159" s="9"/>
    </row>
    <row r="160" spans="1:8" ht="11.25">
      <c r="A160" s="8"/>
      <c r="B160" s="8"/>
      <c r="C160" s="8"/>
      <c r="D160" s="8"/>
      <c r="E160" s="8"/>
      <c r="F160" s="8"/>
      <c r="G160" s="9"/>
      <c r="H160" s="9"/>
    </row>
    <row r="161" spans="1:8" ht="11.25">
      <c r="A161" s="8"/>
      <c r="B161" s="8"/>
      <c r="C161" s="8"/>
      <c r="D161" s="8"/>
      <c r="E161" s="8"/>
      <c r="F161" s="8"/>
      <c r="G161" s="9"/>
      <c r="H161" s="9"/>
    </row>
    <row r="162" spans="1:8" ht="11.25">
      <c r="A162" s="8"/>
      <c r="B162" s="8"/>
      <c r="C162" s="8"/>
      <c r="D162" s="8"/>
      <c r="E162" s="8"/>
      <c r="F162" s="8"/>
      <c r="G162" s="9"/>
      <c r="H162" s="9"/>
    </row>
    <row r="163" spans="1:8" ht="11.25">
      <c r="A163" s="8"/>
      <c r="B163" s="8"/>
      <c r="C163" s="8"/>
      <c r="D163" s="8"/>
      <c r="E163" s="8"/>
      <c r="F163" s="8"/>
      <c r="G163" s="9"/>
      <c r="H163" s="9"/>
    </row>
    <row r="164" spans="1:8" ht="11.25">
      <c r="A164" s="8"/>
      <c r="B164" s="8"/>
      <c r="C164" s="8"/>
      <c r="D164" s="8"/>
      <c r="E164" s="8"/>
      <c r="F164" s="8"/>
      <c r="G164" s="9"/>
      <c r="H164" s="9"/>
    </row>
    <row r="165" spans="1:8" ht="11.25">
      <c r="A165" s="8"/>
      <c r="B165" s="8"/>
      <c r="C165" s="8"/>
      <c r="D165" s="8"/>
      <c r="E165" s="8"/>
      <c r="F165" s="8"/>
      <c r="G165" s="9"/>
      <c r="H165" s="9"/>
    </row>
    <row r="166" spans="1:8" ht="11.25">
      <c r="A166" s="8"/>
      <c r="B166" s="8"/>
      <c r="C166" s="8"/>
      <c r="D166" s="8"/>
      <c r="E166" s="8"/>
      <c r="F166" s="8"/>
      <c r="G166" s="9"/>
      <c r="H166" s="9"/>
    </row>
    <row r="167" spans="1:8" ht="11.25">
      <c r="A167" s="8"/>
      <c r="B167" s="8"/>
      <c r="C167" s="8"/>
      <c r="D167" s="8"/>
      <c r="E167" s="8"/>
      <c r="F167" s="8"/>
      <c r="G167" s="9"/>
      <c r="H167" s="9"/>
    </row>
    <row r="168" spans="1:8" ht="11.25">
      <c r="A168" s="8"/>
      <c r="B168" s="8"/>
      <c r="C168" s="8"/>
      <c r="D168" s="8"/>
      <c r="E168" s="8"/>
      <c r="F168" s="8"/>
      <c r="G168" s="9"/>
      <c r="H168" s="9"/>
    </row>
    <row r="169" spans="1:8" ht="11.25">
      <c r="A169" s="8"/>
      <c r="B169" s="8"/>
      <c r="C169" s="8"/>
      <c r="D169" s="8"/>
      <c r="E169" s="8"/>
      <c r="F169" s="8"/>
      <c r="G169" s="9"/>
      <c r="H169" s="9"/>
    </row>
    <row r="170" spans="1:8" ht="11.25">
      <c r="A170" s="8"/>
      <c r="B170" s="8"/>
      <c r="C170" s="8"/>
      <c r="D170" s="8"/>
      <c r="E170" s="8"/>
      <c r="F170" s="8"/>
      <c r="G170" s="9"/>
      <c r="H170" s="9"/>
    </row>
    <row r="171" spans="1:8" ht="11.25">
      <c r="A171" s="8"/>
      <c r="B171" s="8"/>
      <c r="C171" s="8"/>
      <c r="D171" s="8"/>
      <c r="E171" s="8"/>
      <c r="F171" s="8"/>
      <c r="G171" s="9"/>
      <c r="H171" s="9"/>
    </row>
    <row r="172" spans="1:8" ht="11.25">
      <c r="A172" s="8"/>
      <c r="B172" s="8"/>
      <c r="C172" s="8"/>
      <c r="D172" s="8"/>
      <c r="E172" s="8"/>
      <c r="F172" s="8"/>
      <c r="G172" s="9"/>
      <c r="H172" s="9"/>
    </row>
    <row r="173" spans="1:8" ht="11.25">
      <c r="A173" s="8"/>
      <c r="B173" s="8"/>
      <c r="C173" s="8"/>
      <c r="D173" s="8"/>
      <c r="E173" s="8"/>
      <c r="F173" s="8"/>
      <c r="G173" s="9"/>
      <c r="H173" s="9"/>
    </row>
    <row r="174" spans="1:8" ht="11.25">
      <c r="A174" s="8"/>
      <c r="B174" s="8"/>
      <c r="C174" s="8"/>
      <c r="D174" s="8"/>
      <c r="E174" s="8"/>
      <c r="F174" s="8"/>
      <c r="G174" s="9"/>
      <c r="H174" s="9"/>
    </row>
    <row r="175" spans="1:8" ht="11.25">
      <c r="A175" s="8"/>
      <c r="B175" s="8"/>
      <c r="C175" s="8"/>
      <c r="D175" s="8"/>
      <c r="E175" s="8"/>
      <c r="F175" s="8"/>
      <c r="G175" s="9"/>
      <c r="H175" s="9"/>
    </row>
    <row r="176" spans="1:8" ht="11.25">
      <c r="A176" s="8"/>
      <c r="B176" s="8"/>
      <c r="C176" s="8"/>
      <c r="D176" s="8"/>
      <c r="E176" s="8"/>
      <c r="F176" s="8"/>
      <c r="G176" s="9"/>
      <c r="H176" s="9"/>
    </row>
    <row r="177" spans="1:8" ht="11.25">
      <c r="A177" s="8"/>
      <c r="B177" s="8"/>
      <c r="C177" s="8"/>
      <c r="D177" s="8"/>
      <c r="E177" s="8"/>
      <c r="F177" s="8"/>
      <c r="G177" s="9"/>
      <c r="H177" s="9"/>
    </row>
    <row r="178" spans="1:8" ht="11.25">
      <c r="A178" s="8"/>
      <c r="B178" s="8"/>
      <c r="C178" s="8"/>
      <c r="D178" s="8"/>
      <c r="E178" s="8"/>
      <c r="F178" s="8"/>
      <c r="G178" s="9"/>
      <c r="H178" s="9"/>
    </row>
    <row r="179" spans="1:8" ht="11.25">
      <c r="A179" s="8"/>
      <c r="B179" s="8"/>
      <c r="C179" s="8"/>
      <c r="D179" s="8"/>
      <c r="E179" s="8"/>
      <c r="F179" s="8"/>
      <c r="G179" s="9"/>
      <c r="H179" s="9"/>
    </row>
    <row r="180" spans="1:8" ht="11.25">
      <c r="A180" s="8"/>
      <c r="B180" s="8"/>
      <c r="C180" s="8"/>
      <c r="D180" s="8"/>
      <c r="E180" s="8"/>
      <c r="F180" s="8"/>
      <c r="G180" s="9"/>
      <c r="H180" s="9"/>
    </row>
    <row r="181" spans="1:8" ht="11.25">
      <c r="A181" s="8"/>
      <c r="B181" s="8"/>
      <c r="C181" s="8"/>
      <c r="D181" s="8"/>
      <c r="E181" s="8"/>
      <c r="F181" s="8"/>
      <c r="G181" s="9"/>
      <c r="H181" s="9"/>
    </row>
    <row r="182" spans="1:8" ht="11.25">
      <c r="A182" s="8"/>
      <c r="B182" s="8"/>
      <c r="C182" s="8"/>
      <c r="D182" s="8"/>
      <c r="E182" s="8"/>
      <c r="F182" s="8"/>
      <c r="G182" s="9"/>
      <c r="H182" s="9"/>
    </row>
    <row r="183" spans="1:8" ht="11.25">
      <c r="A183" s="8"/>
      <c r="B183" s="8"/>
      <c r="C183" s="8"/>
      <c r="D183" s="8"/>
      <c r="E183" s="8"/>
      <c r="F183" s="8"/>
      <c r="G183" s="9"/>
      <c r="H183" s="9"/>
    </row>
    <row r="184" spans="1:8" ht="11.25">
      <c r="A184" s="8"/>
      <c r="B184" s="8"/>
      <c r="C184" s="8"/>
      <c r="D184" s="8"/>
      <c r="E184" s="8"/>
      <c r="F184" s="8"/>
      <c r="G184" s="9"/>
      <c r="H184" s="9"/>
    </row>
    <row r="185" spans="1:8" ht="11.25">
      <c r="A185" s="8"/>
      <c r="B185" s="8"/>
      <c r="C185" s="8"/>
      <c r="D185" s="8"/>
      <c r="E185" s="8"/>
      <c r="F185" s="8"/>
      <c r="G185" s="9"/>
      <c r="H185" s="9"/>
    </row>
    <row r="186" spans="1:8" ht="11.25">
      <c r="A186" s="8"/>
      <c r="B186" s="8"/>
      <c r="C186" s="8"/>
      <c r="D186" s="8"/>
      <c r="E186" s="8"/>
      <c r="F186" s="8"/>
      <c r="G186" s="9"/>
      <c r="H186" s="9"/>
    </row>
    <row r="187" spans="1:8" ht="11.25">
      <c r="A187" s="8"/>
      <c r="B187" s="8"/>
      <c r="C187" s="8"/>
      <c r="D187" s="8"/>
      <c r="E187" s="8"/>
      <c r="F187" s="8"/>
      <c r="G187" s="9"/>
      <c r="H187" s="9"/>
    </row>
    <row r="188" spans="1:8" ht="11.25">
      <c r="A188" s="8"/>
      <c r="B188" s="8"/>
      <c r="C188" s="8"/>
      <c r="D188" s="8"/>
      <c r="E188" s="8"/>
      <c r="F188" s="8"/>
      <c r="G188" s="9"/>
      <c r="H188" s="9"/>
    </row>
    <row r="189" spans="1:8" ht="11.25">
      <c r="A189" s="8"/>
      <c r="B189" s="8"/>
      <c r="C189" s="8"/>
      <c r="D189" s="8"/>
      <c r="E189" s="8"/>
      <c r="F189" s="8"/>
      <c r="G189" s="9"/>
      <c r="H189" s="9"/>
    </row>
    <row r="190" spans="1:8" ht="11.25">
      <c r="A190" s="8"/>
      <c r="B190" s="8"/>
      <c r="C190" s="8"/>
      <c r="D190" s="8"/>
      <c r="E190" s="8"/>
      <c r="F190" s="8"/>
      <c r="G190" s="9"/>
      <c r="H190" s="9"/>
    </row>
    <row r="191" spans="1:8" ht="11.25">
      <c r="A191" s="8"/>
      <c r="B191" s="8"/>
      <c r="C191" s="8"/>
      <c r="D191" s="8"/>
      <c r="E191" s="8"/>
      <c r="F191" s="8"/>
      <c r="G191" s="9"/>
      <c r="H191" s="9"/>
    </row>
    <row r="192" spans="1:8" ht="11.25">
      <c r="A192" s="8"/>
      <c r="B192" s="8"/>
      <c r="C192" s="8"/>
      <c r="D192" s="8"/>
      <c r="E192" s="8"/>
      <c r="F192" s="8"/>
      <c r="G192" s="9"/>
      <c r="H192" s="9"/>
    </row>
    <row r="193" spans="1:8" ht="11.25">
      <c r="A193" s="8"/>
      <c r="B193" s="8"/>
      <c r="C193" s="8"/>
      <c r="D193" s="8"/>
      <c r="E193" s="8"/>
      <c r="F193" s="8"/>
      <c r="G193" s="9"/>
      <c r="H193" s="9"/>
    </row>
    <row r="194" spans="1:8" ht="11.25">
      <c r="A194" s="8"/>
      <c r="B194" s="8"/>
      <c r="C194" s="8"/>
      <c r="D194" s="8"/>
      <c r="E194" s="8"/>
      <c r="F194" s="8"/>
      <c r="G194" s="9"/>
      <c r="H194" s="9"/>
    </row>
    <row r="195" spans="1:8" ht="11.25">
      <c r="A195" s="8"/>
      <c r="B195" s="8"/>
      <c r="C195" s="8"/>
      <c r="D195" s="8"/>
      <c r="E195" s="8"/>
      <c r="F195" s="8"/>
      <c r="G195" s="9"/>
      <c r="H195" s="9"/>
    </row>
    <row r="196" spans="1:8" ht="11.25">
      <c r="A196" s="8"/>
      <c r="B196" s="8"/>
      <c r="C196" s="8"/>
      <c r="D196" s="8"/>
      <c r="E196" s="8"/>
      <c r="F196" s="8"/>
      <c r="G196" s="9"/>
      <c r="H196" s="9"/>
    </row>
    <row r="197" spans="1:8" ht="11.25">
      <c r="A197" s="8"/>
      <c r="B197" s="8"/>
      <c r="C197" s="8"/>
      <c r="D197" s="8"/>
      <c r="E197" s="8"/>
      <c r="F197" s="8"/>
      <c r="G197" s="9"/>
      <c r="H197" s="9"/>
    </row>
    <row r="198" spans="1:8" ht="11.25">
      <c r="A198" s="8"/>
      <c r="B198" s="8"/>
      <c r="C198" s="8"/>
      <c r="D198" s="8"/>
      <c r="E198" s="8"/>
      <c r="F198" s="8"/>
      <c r="G198" s="9"/>
      <c r="H198" s="9"/>
    </row>
    <row r="199" spans="1:8" ht="11.25">
      <c r="A199" s="8"/>
      <c r="B199" s="8"/>
      <c r="C199" s="8"/>
      <c r="D199" s="8"/>
      <c r="E199" s="8"/>
      <c r="F199" s="8"/>
      <c r="G199" s="9"/>
      <c r="H199" s="9"/>
    </row>
    <row r="200" spans="1:8" ht="11.25">
      <c r="A200" s="8"/>
      <c r="B200" s="8"/>
      <c r="C200" s="8"/>
      <c r="D200" s="8"/>
      <c r="E200" s="8"/>
      <c r="F200" s="8"/>
      <c r="G200" s="9"/>
      <c r="H200" s="9"/>
    </row>
    <row r="201" spans="1:8" ht="11.25">
      <c r="A201" s="8"/>
      <c r="B201" s="8"/>
      <c r="C201" s="8"/>
      <c r="D201" s="8"/>
      <c r="E201" s="8"/>
      <c r="F201" s="8"/>
      <c r="G201" s="9"/>
      <c r="H201" s="9"/>
    </row>
    <row r="202" spans="1:8" ht="11.25">
      <c r="A202" s="8"/>
      <c r="B202" s="8"/>
      <c r="C202" s="8"/>
      <c r="D202" s="8"/>
      <c r="E202" s="8"/>
      <c r="F202" s="8"/>
      <c r="G202" s="9"/>
      <c r="H202" s="9"/>
    </row>
    <row r="203" spans="1:8" ht="11.25">
      <c r="A203" s="8"/>
      <c r="B203" s="8"/>
      <c r="C203" s="8"/>
      <c r="D203" s="8"/>
      <c r="E203" s="8"/>
      <c r="F203" s="8"/>
      <c r="G203" s="9"/>
      <c r="H203" s="9"/>
    </row>
    <row r="204" spans="1:8" ht="11.25">
      <c r="A204" s="8"/>
      <c r="B204" s="8"/>
      <c r="C204" s="8"/>
      <c r="D204" s="8"/>
      <c r="E204" s="8"/>
      <c r="F204" s="8"/>
      <c r="G204" s="9"/>
      <c r="H204" s="9"/>
    </row>
    <row r="205" spans="1:8" ht="11.25">
      <c r="A205" s="8"/>
      <c r="B205" s="8"/>
      <c r="C205" s="8"/>
      <c r="D205" s="8"/>
      <c r="E205" s="8"/>
      <c r="F205" s="8"/>
      <c r="G205" s="9"/>
      <c r="H205" s="9"/>
    </row>
    <row r="206" spans="1:8" ht="11.25">
      <c r="A206" s="8"/>
      <c r="B206" s="8"/>
      <c r="C206" s="8"/>
      <c r="D206" s="8"/>
      <c r="E206" s="8"/>
      <c r="F206" s="8"/>
      <c r="G206" s="9"/>
      <c r="H206" s="9"/>
    </row>
    <row r="207" spans="1:8" ht="11.25">
      <c r="A207" s="8"/>
      <c r="B207" s="8"/>
      <c r="C207" s="8"/>
      <c r="D207" s="8"/>
      <c r="E207" s="8"/>
      <c r="F207" s="8"/>
      <c r="G207" s="9"/>
      <c r="H207" s="9"/>
    </row>
    <row r="208" spans="1:8" ht="11.25">
      <c r="A208" s="8"/>
      <c r="B208" s="8"/>
      <c r="C208" s="8"/>
      <c r="D208" s="8"/>
      <c r="E208" s="8"/>
      <c r="F208" s="8"/>
      <c r="G208" s="9"/>
      <c r="H208" s="9"/>
    </row>
    <row r="209" spans="1:8" ht="11.25">
      <c r="A209" s="8"/>
      <c r="B209" s="8"/>
      <c r="C209" s="8"/>
      <c r="D209" s="8"/>
      <c r="E209" s="8"/>
      <c r="F209" s="8"/>
      <c r="G209" s="9"/>
      <c r="H209" s="9"/>
    </row>
    <row r="210" spans="1:8" ht="11.25">
      <c r="A210" s="8"/>
      <c r="B210" s="8"/>
      <c r="C210" s="8"/>
      <c r="D210" s="8"/>
      <c r="E210" s="8"/>
      <c r="F210" s="8"/>
      <c r="G210" s="9"/>
      <c r="H210" s="9"/>
    </row>
    <row r="211" spans="1:8" ht="11.25">
      <c r="A211" s="8"/>
      <c r="B211" s="8"/>
      <c r="C211" s="8"/>
      <c r="D211" s="8"/>
      <c r="E211" s="8"/>
      <c r="F211" s="8"/>
      <c r="G211" s="9"/>
      <c r="H211" s="9"/>
    </row>
    <row r="212" spans="1:8" ht="11.25">
      <c r="A212" s="8"/>
      <c r="B212" s="8"/>
      <c r="C212" s="8"/>
      <c r="D212" s="8"/>
      <c r="E212" s="8"/>
      <c r="F212" s="8"/>
      <c r="G212" s="9"/>
      <c r="H212" s="9"/>
    </row>
    <row r="213" spans="1:8" ht="11.25">
      <c r="A213" s="8"/>
      <c r="B213" s="8"/>
      <c r="C213" s="8"/>
      <c r="D213" s="8"/>
      <c r="E213" s="8"/>
      <c r="F213" s="8"/>
      <c r="G213" s="9"/>
      <c r="H213" s="9"/>
    </row>
    <row r="214" spans="1:8" ht="11.25">
      <c r="A214" s="8"/>
      <c r="B214" s="8"/>
      <c r="C214" s="8"/>
      <c r="D214" s="8"/>
      <c r="E214" s="8"/>
      <c r="F214" s="8"/>
      <c r="G214" s="9"/>
      <c r="H214" s="9"/>
    </row>
    <row r="215" spans="1:8" ht="11.25">
      <c r="A215" s="8"/>
      <c r="B215" s="8"/>
      <c r="C215" s="8"/>
      <c r="D215" s="8"/>
      <c r="E215" s="8"/>
      <c r="F215" s="8"/>
      <c r="G215" s="9"/>
      <c r="H215" s="9"/>
    </row>
    <row r="216" spans="1:8" ht="11.25">
      <c r="A216" s="8"/>
      <c r="B216" s="8"/>
      <c r="C216" s="8"/>
      <c r="D216" s="8"/>
      <c r="E216" s="8"/>
      <c r="F216" s="8"/>
      <c r="G216" s="9"/>
      <c r="H216" s="9"/>
    </row>
    <row r="217" spans="1:8" ht="11.25">
      <c r="A217" s="8"/>
      <c r="B217" s="8"/>
      <c r="C217" s="8"/>
      <c r="D217" s="8"/>
      <c r="E217" s="8"/>
      <c r="F217" s="8"/>
      <c r="G217" s="9"/>
      <c r="H217" s="9"/>
    </row>
    <row r="218" spans="1:8" ht="11.25">
      <c r="A218" s="8"/>
      <c r="B218" s="8"/>
      <c r="C218" s="8"/>
      <c r="D218" s="8"/>
      <c r="E218" s="8"/>
      <c r="F218" s="8"/>
      <c r="G218" s="9"/>
      <c r="H218" s="9"/>
    </row>
    <row r="219" spans="1:8" ht="11.25">
      <c r="A219" s="8"/>
      <c r="B219" s="8"/>
      <c r="C219" s="8"/>
      <c r="D219" s="8"/>
      <c r="E219" s="8"/>
      <c r="F219" s="8"/>
      <c r="G219" s="9"/>
      <c r="H219" s="9"/>
    </row>
    <row r="220" spans="1:8" ht="11.25">
      <c r="A220" s="8"/>
      <c r="B220" s="8"/>
      <c r="C220" s="8"/>
      <c r="D220" s="8"/>
      <c r="E220" s="8"/>
      <c r="F220" s="8"/>
      <c r="G220" s="9"/>
      <c r="H220" s="9"/>
    </row>
    <row r="221" spans="1:8" ht="11.25">
      <c r="A221" s="8"/>
      <c r="B221" s="8"/>
      <c r="C221" s="8"/>
      <c r="D221" s="8"/>
      <c r="E221" s="8"/>
      <c r="F221" s="8"/>
      <c r="G221" s="9"/>
      <c r="H221" s="9"/>
    </row>
    <row r="222" spans="1:8" ht="11.25">
      <c r="A222" s="8"/>
      <c r="B222" s="8"/>
      <c r="C222" s="8"/>
      <c r="D222" s="8"/>
      <c r="E222" s="8"/>
      <c r="F222" s="8"/>
      <c r="G222" s="9"/>
      <c r="H222" s="9"/>
    </row>
    <row r="223" spans="1:8" ht="11.25">
      <c r="A223" s="8"/>
      <c r="B223" s="8"/>
      <c r="C223" s="8"/>
      <c r="D223" s="8"/>
      <c r="E223" s="8"/>
      <c r="F223" s="8"/>
      <c r="G223" s="9"/>
      <c r="H223" s="9"/>
    </row>
    <row r="224" spans="1:8" ht="11.25">
      <c r="A224" s="8"/>
      <c r="B224" s="8"/>
      <c r="C224" s="8"/>
      <c r="D224" s="8"/>
      <c r="E224" s="8"/>
      <c r="F224" s="8"/>
      <c r="G224" s="9"/>
      <c r="H224" s="9"/>
    </row>
    <row r="225" spans="1:8" ht="11.25">
      <c r="A225" s="8"/>
      <c r="B225" s="8"/>
      <c r="C225" s="8"/>
      <c r="D225" s="8"/>
      <c r="E225" s="8"/>
      <c r="F225" s="8"/>
      <c r="G225" s="9"/>
      <c r="H225" s="9"/>
    </row>
    <row r="226" spans="1:8" ht="11.25">
      <c r="A226" s="8"/>
      <c r="B226" s="8"/>
      <c r="C226" s="8"/>
      <c r="D226" s="8"/>
      <c r="E226" s="8"/>
      <c r="F226" s="8"/>
      <c r="G226" s="9"/>
      <c r="H226" s="9"/>
    </row>
    <row r="227" spans="1:8" ht="11.25">
      <c r="A227" s="8"/>
      <c r="B227" s="8"/>
      <c r="C227" s="8"/>
      <c r="D227" s="8"/>
      <c r="E227" s="8"/>
      <c r="F227" s="8"/>
      <c r="G227" s="9"/>
      <c r="H227" s="9"/>
    </row>
    <row r="228" spans="1:8" ht="11.25">
      <c r="A228" s="8"/>
      <c r="B228" s="8"/>
      <c r="C228" s="8"/>
      <c r="D228" s="8"/>
      <c r="E228" s="8"/>
      <c r="F228" s="8"/>
      <c r="G228" s="9"/>
      <c r="H228" s="9"/>
    </row>
    <row r="229" spans="1:8" ht="11.25">
      <c r="A229" s="8"/>
      <c r="B229" s="8"/>
      <c r="C229" s="8"/>
      <c r="D229" s="8"/>
      <c r="E229" s="8"/>
      <c r="F229" s="8"/>
      <c r="G229" s="9"/>
      <c r="H229" s="9"/>
    </row>
    <row r="230" spans="1:8" ht="11.25">
      <c r="A230" s="8"/>
      <c r="B230" s="8"/>
      <c r="C230" s="8"/>
      <c r="D230" s="8"/>
      <c r="E230" s="8"/>
      <c r="F230" s="8"/>
      <c r="G230" s="9"/>
      <c r="H230" s="9"/>
    </row>
    <row r="231" spans="1:8" ht="11.25">
      <c r="A231" s="8"/>
      <c r="B231" s="8"/>
      <c r="C231" s="8"/>
      <c r="D231" s="8"/>
      <c r="E231" s="8"/>
      <c r="F231" s="8"/>
      <c r="G231" s="9"/>
      <c r="H231" s="9"/>
    </row>
    <row r="232" spans="1:8" ht="11.25">
      <c r="A232" s="8"/>
      <c r="B232" s="8"/>
      <c r="C232" s="8"/>
      <c r="D232" s="8"/>
      <c r="E232" s="8"/>
      <c r="F232" s="8"/>
      <c r="G232" s="9"/>
      <c r="H232" s="9"/>
    </row>
    <row r="233" spans="1:8" ht="11.25">
      <c r="A233" s="8"/>
      <c r="B233" s="8"/>
      <c r="C233" s="8"/>
      <c r="D233" s="8"/>
      <c r="E233" s="8"/>
      <c r="F233" s="8"/>
      <c r="G233" s="9"/>
      <c r="H233" s="9"/>
    </row>
    <row r="234" spans="1:8" ht="11.25">
      <c r="A234" s="8"/>
      <c r="B234" s="8"/>
      <c r="C234" s="8"/>
      <c r="D234" s="8"/>
      <c r="E234" s="8"/>
      <c r="F234" s="8"/>
      <c r="G234" s="9"/>
      <c r="H234" s="9"/>
    </row>
    <row r="235" spans="1:8" ht="11.25">
      <c r="A235" s="8"/>
      <c r="B235" s="8"/>
      <c r="C235" s="8"/>
      <c r="D235" s="8"/>
      <c r="E235" s="8"/>
      <c r="F235" s="8"/>
      <c r="G235" s="9"/>
      <c r="H235" s="9"/>
    </row>
    <row r="236" spans="1:8" ht="11.25">
      <c r="A236" s="8"/>
      <c r="B236" s="8"/>
      <c r="C236" s="8"/>
      <c r="D236" s="8"/>
      <c r="E236" s="8"/>
      <c r="F236" s="8"/>
      <c r="G236" s="9"/>
      <c r="H236" s="9"/>
    </row>
    <row r="237" spans="1:8" ht="11.25">
      <c r="A237" s="8"/>
      <c r="B237" s="8"/>
      <c r="C237" s="8"/>
      <c r="D237" s="8"/>
      <c r="E237" s="8"/>
      <c r="F237" s="8"/>
      <c r="G237" s="9"/>
      <c r="H237" s="9"/>
    </row>
    <row r="238" spans="1:8" ht="11.25">
      <c r="A238" s="8"/>
      <c r="B238" s="8"/>
      <c r="C238" s="8"/>
      <c r="D238" s="8"/>
      <c r="E238" s="8"/>
      <c r="F238" s="8"/>
      <c r="G238" s="9"/>
      <c r="H238" s="9"/>
    </row>
    <row r="239" spans="1:8" ht="11.25">
      <c r="A239" s="8"/>
      <c r="B239" s="8"/>
      <c r="C239" s="8"/>
      <c r="D239" s="8"/>
      <c r="E239" s="8"/>
      <c r="F239" s="8"/>
      <c r="G239" s="9"/>
      <c r="H239" s="9"/>
    </row>
    <row r="240" spans="1:8" ht="11.25">
      <c r="A240" s="8"/>
      <c r="B240" s="8"/>
      <c r="C240" s="8"/>
      <c r="D240" s="8"/>
      <c r="E240" s="8"/>
      <c r="F240" s="8"/>
      <c r="G240" s="9"/>
      <c r="H240" s="9"/>
    </row>
    <row r="241" spans="1:8" ht="11.25">
      <c r="A241" s="8"/>
      <c r="B241" s="8"/>
      <c r="C241" s="8"/>
      <c r="D241" s="8"/>
      <c r="E241" s="8"/>
      <c r="F241" s="8"/>
      <c r="G241" s="9"/>
      <c r="H241" s="9"/>
    </row>
    <row r="242" spans="1:8" ht="11.25">
      <c r="A242" s="8"/>
      <c r="B242" s="8"/>
      <c r="C242" s="8"/>
      <c r="D242" s="8"/>
      <c r="E242" s="8"/>
      <c r="F242" s="8"/>
      <c r="G242" s="9"/>
      <c r="H242" s="9"/>
    </row>
    <row r="243" spans="1:8" ht="11.25">
      <c r="A243" s="8"/>
      <c r="B243" s="8"/>
      <c r="C243" s="8"/>
      <c r="D243" s="8"/>
      <c r="E243" s="8"/>
      <c r="F243" s="8"/>
      <c r="G243" s="9"/>
      <c r="H243" s="9"/>
    </row>
    <row r="244" spans="1:8" ht="11.25">
      <c r="A244" s="8"/>
      <c r="B244" s="8"/>
      <c r="C244" s="8"/>
      <c r="D244" s="8"/>
      <c r="E244" s="8"/>
      <c r="F244" s="8"/>
      <c r="G244" s="9"/>
      <c r="H244" s="9"/>
    </row>
    <row r="245" spans="1:8" ht="11.25">
      <c r="A245" s="8"/>
      <c r="B245" s="8"/>
      <c r="C245" s="8"/>
      <c r="D245" s="8"/>
      <c r="E245" s="8"/>
      <c r="F245" s="8"/>
      <c r="G245" s="9"/>
      <c r="H245" s="9"/>
    </row>
    <row r="246" spans="1:8" ht="11.25">
      <c r="A246" s="8"/>
      <c r="B246" s="8"/>
      <c r="C246" s="8"/>
      <c r="D246" s="8"/>
      <c r="E246" s="8"/>
      <c r="F246" s="8"/>
      <c r="G246" s="9"/>
      <c r="H246" s="9"/>
    </row>
    <row r="247" spans="1:8" ht="11.25">
      <c r="A247" s="8"/>
      <c r="B247" s="8"/>
      <c r="C247" s="8"/>
      <c r="D247" s="8"/>
      <c r="E247" s="8"/>
      <c r="F247" s="8"/>
      <c r="G247" s="9"/>
      <c r="H247" s="9"/>
    </row>
    <row r="248" spans="1:8" ht="11.25">
      <c r="A248" s="8"/>
      <c r="B248" s="8"/>
      <c r="C248" s="8"/>
      <c r="D248" s="8"/>
      <c r="E248" s="8"/>
      <c r="F248" s="8"/>
      <c r="G248" s="9"/>
      <c r="H248" s="9"/>
    </row>
    <row r="249" spans="1:8" ht="11.25">
      <c r="A249" s="8"/>
      <c r="B249" s="8"/>
      <c r="C249" s="8"/>
      <c r="D249" s="8"/>
      <c r="E249" s="8"/>
      <c r="F249" s="8"/>
      <c r="G249" s="9"/>
      <c r="H249" s="9"/>
    </row>
    <row r="250" spans="1:8" ht="11.25">
      <c r="A250" s="8"/>
      <c r="B250" s="8"/>
      <c r="C250" s="8"/>
      <c r="D250" s="8"/>
      <c r="E250" s="8"/>
      <c r="F250" s="8"/>
      <c r="G250" s="9"/>
      <c r="H250" s="9"/>
    </row>
    <row r="251" spans="1:8" ht="11.25">
      <c r="A251" s="8"/>
      <c r="B251" s="8"/>
      <c r="C251" s="8"/>
      <c r="D251" s="8"/>
      <c r="E251" s="8"/>
      <c r="F251" s="8"/>
      <c r="G251" s="9"/>
      <c r="H251" s="9"/>
    </row>
    <row r="252" spans="1:8" ht="11.25">
      <c r="A252" s="8"/>
      <c r="B252" s="8"/>
      <c r="C252" s="8"/>
      <c r="D252" s="8"/>
      <c r="E252" s="8"/>
      <c r="F252" s="8"/>
      <c r="G252" s="9"/>
      <c r="H252" s="9"/>
    </row>
    <row r="253" spans="1:8" ht="11.25">
      <c r="A253" s="8"/>
      <c r="B253" s="8"/>
      <c r="C253" s="8"/>
      <c r="D253" s="8"/>
      <c r="E253" s="8"/>
      <c r="F253" s="8"/>
      <c r="G253" s="9"/>
      <c r="H253" s="9"/>
    </row>
    <row r="254" spans="1:8" ht="11.25">
      <c r="A254" s="8"/>
      <c r="B254" s="8"/>
      <c r="C254" s="8"/>
      <c r="D254" s="8"/>
      <c r="E254" s="8"/>
      <c r="F254" s="8"/>
      <c r="G254" s="9"/>
      <c r="H254" s="9"/>
    </row>
    <row r="255" spans="1:8" ht="11.25">
      <c r="A255" s="8"/>
      <c r="B255" s="8"/>
      <c r="C255" s="8"/>
      <c r="D255" s="8"/>
      <c r="E255" s="8"/>
      <c r="F255" s="8"/>
      <c r="G255" s="9"/>
      <c r="H255" s="9"/>
    </row>
    <row r="256" spans="1:8" ht="11.25">
      <c r="A256" s="8"/>
      <c r="B256" s="8"/>
      <c r="C256" s="8"/>
      <c r="D256" s="8"/>
      <c r="E256" s="8"/>
      <c r="F256" s="8"/>
      <c r="G256" s="9"/>
      <c r="H256" s="9"/>
    </row>
    <row r="257" spans="1:8" ht="11.25">
      <c r="A257" s="8"/>
      <c r="B257" s="8"/>
      <c r="C257" s="8"/>
      <c r="D257" s="8"/>
      <c r="E257" s="8"/>
      <c r="F257" s="8"/>
      <c r="G257" s="9"/>
      <c r="H257" s="9"/>
    </row>
    <row r="258" spans="1:8" ht="11.25">
      <c r="A258" s="8"/>
      <c r="B258" s="8"/>
      <c r="C258" s="8"/>
      <c r="D258" s="8"/>
      <c r="E258" s="8"/>
      <c r="F258" s="8"/>
      <c r="G258" s="9"/>
      <c r="H258" s="9"/>
    </row>
    <row r="259" spans="1:8" ht="11.25">
      <c r="A259" s="8"/>
      <c r="B259" s="8"/>
      <c r="C259" s="8"/>
      <c r="D259" s="8"/>
      <c r="E259" s="8"/>
      <c r="F259" s="8"/>
      <c r="G259" s="9"/>
      <c r="H259" s="9"/>
    </row>
    <row r="260" spans="1:8" ht="11.25">
      <c r="A260" s="8"/>
      <c r="B260" s="8"/>
      <c r="C260" s="8"/>
      <c r="D260" s="8"/>
      <c r="E260" s="8"/>
      <c r="F260" s="8"/>
      <c r="G260" s="9"/>
      <c r="H260" s="9"/>
    </row>
    <row r="261" spans="1:8" ht="11.25">
      <c r="A261" s="8"/>
      <c r="B261" s="8"/>
      <c r="C261" s="8"/>
      <c r="D261" s="8"/>
      <c r="E261" s="8"/>
      <c r="F261" s="8"/>
      <c r="G261" s="9"/>
      <c r="H261" s="9"/>
    </row>
    <row r="262" spans="1:8" ht="11.25">
      <c r="A262" s="8"/>
      <c r="B262" s="8"/>
      <c r="C262" s="8"/>
      <c r="D262" s="8"/>
      <c r="E262" s="8"/>
      <c r="F262" s="8"/>
      <c r="G262" s="9"/>
      <c r="H262" s="9"/>
    </row>
    <row r="263" spans="1:8" ht="11.25">
      <c r="A263" s="8"/>
      <c r="B263" s="8"/>
      <c r="C263" s="8"/>
      <c r="D263" s="8"/>
      <c r="E263" s="8"/>
      <c r="F263" s="8"/>
      <c r="G263" s="9"/>
      <c r="H263" s="9"/>
    </row>
    <row r="264" spans="1:8" ht="11.25">
      <c r="A264" s="8"/>
      <c r="B264" s="8"/>
      <c r="C264" s="8"/>
      <c r="D264" s="8"/>
      <c r="E264" s="8"/>
      <c r="F264" s="8"/>
      <c r="G264" s="9"/>
      <c r="H264" s="9"/>
    </row>
    <row r="265" spans="1:8" ht="11.25">
      <c r="A265" s="8"/>
      <c r="B265" s="8"/>
      <c r="C265" s="8"/>
      <c r="D265" s="8"/>
      <c r="E265" s="8"/>
      <c r="F265" s="8"/>
      <c r="G265" s="9"/>
      <c r="H265" s="9"/>
    </row>
    <row r="266" spans="1:8" ht="11.25">
      <c r="A266" s="8"/>
      <c r="B266" s="8"/>
      <c r="C266" s="8"/>
      <c r="D266" s="8"/>
      <c r="E266" s="8"/>
      <c r="F266" s="8"/>
      <c r="G266" s="9"/>
      <c r="H266" s="9"/>
    </row>
    <row r="267" spans="1:8" ht="11.25">
      <c r="A267" s="8"/>
      <c r="B267" s="8"/>
      <c r="C267" s="8"/>
      <c r="D267" s="8"/>
      <c r="E267" s="8"/>
      <c r="F267" s="8"/>
      <c r="G267" s="9"/>
      <c r="H267" s="9"/>
    </row>
    <row r="268" spans="1:8" ht="11.25">
      <c r="A268" s="8"/>
      <c r="B268" s="8"/>
      <c r="C268" s="8"/>
      <c r="D268" s="8"/>
      <c r="E268" s="8"/>
      <c r="F268" s="8"/>
      <c r="G268" s="9"/>
      <c r="H268" s="9"/>
    </row>
    <row r="269" spans="1:8" ht="11.25">
      <c r="A269" s="8"/>
      <c r="B269" s="8"/>
      <c r="C269" s="8"/>
      <c r="D269" s="8"/>
      <c r="E269" s="8"/>
      <c r="F269" s="8"/>
      <c r="G269" s="9"/>
      <c r="H269" s="9"/>
    </row>
    <row r="270" spans="1:8" ht="11.25">
      <c r="A270" s="8"/>
      <c r="B270" s="8"/>
      <c r="C270" s="8"/>
      <c r="D270" s="8"/>
      <c r="E270" s="8"/>
      <c r="F270" s="8"/>
      <c r="G270" s="9"/>
      <c r="H270" s="9"/>
    </row>
    <row r="271" spans="1:8" ht="11.25">
      <c r="A271" s="8"/>
      <c r="B271" s="8"/>
      <c r="C271" s="8"/>
      <c r="D271" s="8"/>
      <c r="E271" s="8"/>
      <c r="F271" s="8"/>
      <c r="G271" s="9"/>
      <c r="H271" s="9"/>
    </row>
    <row r="272" spans="1:8" ht="11.25">
      <c r="A272" s="8"/>
      <c r="B272" s="8"/>
      <c r="C272" s="8"/>
      <c r="D272" s="8"/>
      <c r="E272" s="8"/>
      <c r="F272" s="8"/>
      <c r="G272" s="9"/>
      <c r="H272" s="9"/>
    </row>
    <row r="273" spans="1:8" ht="11.25">
      <c r="A273" s="8"/>
      <c r="B273" s="8"/>
      <c r="C273" s="8"/>
      <c r="D273" s="8"/>
      <c r="E273" s="8"/>
      <c r="F273" s="8"/>
      <c r="G273" s="9"/>
      <c r="H273" s="9"/>
    </row>
    <row r="274" spans="1:8" ht="11.25">
      <c r="A274" s="8"/>
      <c r="B274" s="8"/>
      <c r="C274" s="8"/>
      <c r="D274" s="8"/>
      <c r="E274" s="8"/>
      <c r="F274" s="8"/>
      <c r="G274" s="9"/>
      <c r="H274" s="9"/>
    </row>
    <row r="275" spans="1:8" ht="11.25">
      <c r="A275" s="8"/>
      <c r="B275" s="8"/>
      <c r="C275" s="8"/>
      <c r="D275" s="8"/>
      <c r="E275" s="8"/>
      <c r="F275" s="8"/>
      <c r="G275" s="9"/>
      <c r="H275" s="9"/>
    </row>
    <row r="276" spans="1:8" ht="11.25">
      <c r="A276" s="8"/>
      <c r="B276" s="8"/>
      <c r="C276" s="8"/>
      <c r="D276" s="8"/>
      <c r="E276" s="8"/>
      <c r="F276" s="8"/>
      <c r="G276" s="9"/>
      <c r="H276" s="9"/>
    </row>
    <row r="277" spans="1:8" ht="11.25">
      <c r="A277" s="8"/>
      <c r="B277" s="8"/>
      <c r="C277" s="8"/>
      <c r="D277" s="8"/>
      <c r="E277" s="8"/>
      <c r="F277" s="8"/>
      <c r="G277" s="9"/>
      <c r="H277" s="9"/>
    </row>
    <row r="278" spans="1:8" ht="11.25">
      <c r="A278" s="8"/>
      <c r="B278" s="8"/>
      <c r="C278" s="8"/>
      <c r="D278" s="8"/>
      <c r="E278" s="8"/>
      <c r="F278" s="8"/>
      <c r="G278" s="9"/>
      <c r="H278" s="9"/>
    </row>
    <row r="279" spans="1:8" ht="11.25">
      <c r="A279" s="8"/>
      <c r="B279" s="8"/>
      <c r="C279" s="8"/>
      <c r="D279" s="8"/>
      <c r="E279" s="8"/>
      <c r="F279" s="8"/>
      <c r="G279" s="9"/>
      <c r="H279" s="9"/>
    </row>
    <row r="280" spans="1:8" ht="11.25">
      <c r="A280" s="8"/>
      <c r="B280" s="8"/>
      <c r="C280" s="8"/>
      <c r="D280" s="8"/>
      <c r="E280" s="8"/>
      <c r="F280" s="8"/>
      <c r="G280" s="9"/>
      <c r="H280" s="9"/>
    </row>
    <row r="281" spans="1:8" ht="11.25">
      <c r="A281" s="8"/>
      <c r="B281" s="8"/>
      <c r="C281" s="8"/>
      <c r="D281" s="8"/>
      <c r="E281" s="8"/>
      <c r="F281" s="8"/>
      <c r="G281" s="9"/>
      <c r="H281" s="9"/>
    </row>
    <row r="282" spans="1:8" ht="11.25">
      <c r="A282" s="8"/>
      <c r="B282" s="8"/>
      <c r="C282" s="8"/>
      <c r="D282" s="8"/>
      <c r="E282" s="8"/>
      <c r="F282" s="8"/>
      <c r="G282" s="9"/>
      <c r="H282" s="9"/>
    </row>
    <row r="283" spans="1:8" ht="11.25">
      <c r="A283" s="8"/>
      <c r="B283" s="8"/>
      <c r="C283" s="8"/>
      <c r="D283" s="8"/>
      <c r="E283" s="8"/>
      <c r="F283" s="8"/>
      <c r="G283" s="9"/>
      <c r="H283" s="9"/>
    </row>
    <row r="284" spans="1:8" ht="11.25">
      <c r="A284" s="8"/>
      <c r="B284" s="8"/>
      <c r="C284" s="8"/>
      <c r="D284" s="8"/>
      <c r="E284" s="8"/>
      <c r="F284" s="8"/>
      <c r="G284" s="9"/>
      <c r="H284" s="9"/>
    </row>
    <row r="285" spans="1:8" ht="11.25">
      <c r="A285" s="8"/>
      <c r="B285" s="8"/>
      <c r="C285" s="8"/>
      <c r="D285" s="8"/>
      <c r="E285" s="8"/>
      <c r="F285" s="8"/>
      <c r="G285" s="9"/>
      <c r="H285" s="9"/>
    </row>
    <row r="286" spans="1:8" ht="11.25">
      <c r="A286" s="8"/>
      <c r="B286" s="8"/>
      <c r="C286" s="8"/>
      <c r="D286" s="8"/>
      <c r="E286" s="8"/>
      <c r="F286" s="8"/>
      <c r="G286" s="9"/>
      <c r="H286" s="9"/>
    </row>
    <row r="287" spans="1:8" ht="11.25">
      <c r="A287" s="8"/>
      <c r="B287" s="8"/>
      <c r="C287" s="8"/>
      <c r="D287" s="8"/>
      <c r="E287" s="8"/>
      <c r="F287" s="8"/>
      <c r="G287" s="9"/>
      <c r="H287" s="9"/>
    </row>
    <row r="288" spans="1:8" ht="11.25">
      <c r="A288" s="8"/>
      <c r="B288" s="8"/>
      <c r="C288" s="8"/>
      <c r="D288" s="8"/>
      <c r="E288" s="8"/>
      <c r="F288" s="8"/>
      <c r="G288" s="9"/>
      <c r="H288" s="9"/>
    </row>
    <row r="289" spans="1:8" ht="11.25">
      <c r="A289" s="8"/>
      <c r="B289" s="8"/>
      <c r="C289" s="8"/>
      <c r="D289" s="8"/>
      <c r="E289" s="8"/>
      <c r="F289" s="8"/>
      <c r="G289" s="9"/>
      <c r="H289" s="9"/>
    </row>
    <row r="290" spans="1:8" ht="11.25">
      <c r="A290" s="8"/>
      <c r="B290" s="8"/>
      <c r="C290" s="8"/>
      <c r="D290" s="8"/>
      <c r="E290" s="8"/>
      <c r="F290" s="8"/>
      <c r="G290" s="9"/>
      <c r="H290" s="9"/>
    </row>
    <row r="291" spans="1:8" ht="11.25">
      <c r="A291" s="8"/>
      <c r="B291" s="8"/>
      <c r="C291" s="8"/>
      <c r="D291" s="8"/>
      <c r="E291" s="8"/>
      <c r="F291" s="8"/>
      <c r="G291" s="9"/>
      <c r="H291" s="9"/>
    </row>
    <row r="292" spans="1:8" ht="11.25">
      <c r="A292" s="8"/>
      <c r="B292" s="8"/>
      <c r="C292" s="8"/>
      <c r="D292" s="8"/>
      <c r="E292" s="8"/>
      <c r="F292" s="8"/>
      <c r="G292" s="9"/>
      <c r="H292" s="9"/>
    </row>
    <row r="293" spans="1:8" ht="11.25">
      <c r="A293" s="8"/>
      <c r="B293" s="8"/>
      <c r="C293" s="8"/>
      <c r="D293" s="8"/>
      <c r="E293" s="8"/>
      <c r="F293" s="8"/>
      <c r="G293" s="9"/>
      <c r="H293" s="9"/>
    </row>
    <row r="294" spans="1:8" ht="11.25">
      <c r="A294" s="8"/>
      <c r="B294" s="8"/>
      <c r="C294" s="8"/>
      <c r="D294" s="8"/>
      <c r="E294" s="8"/>
      <c r="F294" s="8"/>
      <c r="G294" s="9"/>
      <c r="H294" s="9"/>
    </row>
    <row r="295" spans="1:8" ht="11.25">
      <c r="A295" s="8"/>
      <c r="B295" s="8"/>
      <c r="C295" s="8"/>
      <c r="D295" s="8"/>
      <c r="E295" s="8"/>
      <c r="F295" s="8"/>
      <c r="G295" s="9"/>
      <c r="H295" s="9"/>
    </row>
    <row r="296" spans="1:8" ht="11.25">
      <c r="A296" s="8"/>
      <c r="B296" s="8"/>
      <c r="C296" s="8"/>
      <c r="D296" s="8"/>
      <c r="E296" s="8"/>
      <c r="F296" s="8"/>
      <c r="G296" s="9"/>
      <c r="H296" s="9"/>
    </row>
    <row r="297" spans="1:8" ht="11.25">
      <c r="A297" s="8"/>
      <c r="B297" s="8"/>
      <c r="C297" s="8"/>
      <c r="D297" s="8"/>
      <c r="E297" s="8"/>
      <c r="F297" s="8"/>
      <c r="G297" s="9"/>
      <c r="H297" s="9"/>
    </row>
    <row r="298" spans="1:8" ht="11.25">
      <c r="A298" s="8"/>
      <c r="B298" s="8"/>
      <c r="C298" s="8"/>
      <c r="D298" s="8"/>
      <c r="E298" s="8"/>
      <c r="F298" s="8"/>
      <c r="G298" s="9"/>
      <c r="H298" s="9"/>
    </row>
    <row r="299" spans="1:8" ht="11.25">
      <c r="A299" s="8"/>
      <c r="B299" s="8"/>
      <c r="C299" s="8"/>
      <c r="D299" s="8"/>
      <c r="E299" s="8"/>
      <c r="F299" s="8"/>
      <c r="G299" s="9"/>
      <c r="H299" s="9"/>
    </row>
    <row r="300" spans="1:8" ht="11.25">
      <c r="A300" s="8"/>
      <c r="B300" s="8"/>
      <c r="C300" s="8"/>
      <c r="D300" s="8"/>
      <c r="E300" s="8"/>
      <c r="F300" s="8"/>
      <c r="G300" s="9"/>
      <c r="H300" s="9"/>
    </row>
    <row r="301" spans="1:8" ht="11.25">
      <c r="A301" s="8"/>
      <c r="B301" s="8"/>
      <c r="C301" s="8"/>
      <c r="D301" s="8"/>
      <c r="E301" s="8"/>
      <c r="F301" s="8"/>
      <c r="G301" s="9"/>
      <c r="H301" s="9"/>
    </row>
    <row r="302" spans="1:8" ht="11.25">
      <c r="A302" s="8"/>
      <c r="B302" s="8"/>
      <c r="C302" s="8"/>
      <c r="D302" s="8"/>
      <c r="E302" s="8"/>
      <c r="F302" s="8"/>
      <c r="G302" s="9"/>
      <c r="H302" s="9"/>
    </row>
    <row r="303" spans="1:8" ht="11.25">
      <c r="A303" s="8"/>
      <c r="B303" s="8"/>
      <c r="C303" s="8"/>
      <c r="D303" s="8"/>
      <c r="E303" s="8"/>
      <c r="F303" s="8"/>
      <c r="G303" s="9"/>
      <c r="H303" s="9"/>
    </row>
    <row r="304" spans="1:8" ht="11.25">
      <c r="A304" s="8"/>
      <c r="B304" s="8"/>
      <c r="C304" s="8"/>
      <c r="D304" s="8"/>
      <c r="E304" s="8"/>
      <c r="F304" s="8"/>
      <c r="G304" s="9"/>
      <c r="H304" s="9"/>
    </row>
    <row r="305" spans="1:8" ht="11.25">
      <c r="A305" s="8"/>
      <c r="B305" s="8"/>
      <c r="C305" s="8"/>
      <c r="D305" s="8"/>
      <c r="E305" s="8"/>
      <c r="F305" s="8"/>
      <c r="G305" s="9"/>
      <c r="H305" s="9"/>
    </row>
    <row r="306" spans="1:8" ht="11.25">
      <c r="A306" s="8"/>
      <c r="B306" s="8"/>
      <c r="C306" s="8"/>
      <c r="D306" s="8"/>
      <c r="E306" s="8"/>
      <c r="F306" s="8"/>
      <c r="G306" s="9"/>
      <c r="H306" s="9"/>
    </row>
    <row r="307" spans="1:8" ht="11.25">
      <c r="A307" s="8"/>
      <c r="B307" s="8"/>
      <c r="C307" s="8"/>
      <c r="D307" s="8"/>
      <c r="E307" s="8"/>
      <c r="F307" s="8"/>
      <c r="G307" s="9"/>
      <c r="H307" s="9"/>
    </row>
    <row r="308" spans="1:8" ht="11.25">
      <c r="A308" s="8"/>
      <c r="B308" s="8"/>
      <c r="C308" s="8"/>
      <c r="D308" s="8"/>
      <c r="E308" s="8"/>
      <c r="F308" s="8"/>
      <c r="G308" s="9"/>
      <c r="H308" s="9"/>
    </row>
    <row r="309" spans="1:8" ht="11.25">
      <c r="A309" s="8"/>
      <c r="B309" s="8"/>
      <c r="C309" s="8"/>
      <c r="D309" s="8"/>
      <c r="E309" s="8"/>
      <c r="F309" s="8"/>
      <c r="G309" s="9"/>
      <c r="H309" s="9"/>
    </row>
    <row r="310" spans="1:8" ht="11.25">
      <c r="A310" s="8"/>
      <c r="B310" s="8"/>
      <c r="C310" s="8"/>
      <c r="D310" s="8"/>
      <c r="E310" s="8"/>
      <c r="F310" s="8"/>
      <c r="G310" s="9"/>
      <c r="H310" s="9"/>
    </row>
    <row r="311" spans="1:8" ht="11.25">
      <c r="A311" s="8"/>
      <c r="B311" s="8"/>
      <c r="C311" s="8"/>
      <c r="D311" s="8"/>
      <c r="E311" s="8"/>
      <c r="F311" s="8"/>
      <c r="G311" s="9"/>
      <c r="H311" s="9"/>
    </row>
    <row r="312" spans="1:8" ht="11.25">
      <c r="A312" s="8"/>
      <c r="B312" s="8"/>
      <c r="C312" s="8"/>
      <c r="D312" s="8"/>
      <c r="E312" s="8"/>
      <c r="F312" s="8"/>
      <c r="G312" s="9"/>
      <c r="H312" s="9"/>
    </row>
    <row r="313" spans="1:8" ht="11.25">
      <c r="A313" s="8"/>
      <c r="B313" s="8"/>
      <c r="C313" s="8"/>
      <c r="D313" s="8"/>
      <c r="E313" s="8"/>
      <c r="F313" s="8"/>
      <c r="G313" s="9"/>
      <c r="H313" s="9"/>
    </row>
    <row r="314" spans="1:8" ht="11.25">
      <c r="A314" s="8"/>
      <c r="B314" s="8"/>
      <c r="C314" s="8"/>
      <c r="D314" s="8"/>
      <c r="E314" s="8"/>
      <c r="F314" s="8"/>
      <c r="G314" s="9"/>
      <c r="H314" s="9"/>
    </row>
    <row r="315" spans="1:8" ht="11.25">
      <c r="A315" s="8"/>
      <c r="B315" s="8"/>
      <c r="C315" s="8"/>
      <c r="D315" s="8"/>
      <c r="E315" s="8"/>
      <c r="F315" s="8"/>
      <c r="G315" s="9"/>
      <c r="H315" s="9"/>
    </row>
    <row r="316" spans="1:8" ht="11.25">
      <c r="A316" s="8"/>
      <c r="B316" s="8"/>
      <c r="C316" s="8"/>
      <c r="D316" s="8"/>
      <c r="E316" s="8"/>
      <c r="F316" s="8"/>
      <c r="G316" s="9"/>
      <c r="H316" s="9"/>
    </row>
    <row r="317" spans="1:8" ht="11.25">
      <c r="A317" s="8"/>
      <c r="B317" s="8"/>
      <c r="C317" s="8"/>
      <c r="D317" s="8"/>
      <c r="E317" s="8"/>
      <c r="F317" s="8"/>
      <c r="G317" s="9"/>
      <c r="H317" s="9"/>
    </row>
    <row r="318" spans="1:8" ht="11.25">
      <c r="A318" s="8"/>
      <c r="B318" s="8"/>
      <c r="C318" s="8"/>
      <c r="D318" s="8"/>
      <c r="E318" s="8"/>
      <c r="F318" s="8"/>
      <c r="G318" s="9"/>
      <c r="H318" s="9"/>
    </row>
    <row r="319" spans="1:8" ht="11.25">
      <c r="A319" s="8"/>
      <c r="B319" s="8"/>
      <c r="C319" s="8"/>
      <c r="D319" s="8"/>
      <c r="E319" s="8"/>
      <c r="F319" s="8"/>
      <c r="G319" s="9"/>
      <c r="H319" s="9"/>
    </row>
    <row r="320" spans="1:8" ht="11.25">
      <c r="A320" s="8"/>
      <c r="B320" s="8"/>
      <c r="C320" s="8"/>
      <c r="D320" s="8"/>
      <c r="E320" s="8"/>
      <c r="F320" s="8"/>
      <c r="G320" s="9"/>
      <c r="H320" s="9"/>
    </row>
    <row r="321" spans="1:8" ht="11.25">
      <c r="A321" s="8"/>
      <c r="B321" s="8"/>
      <c r="C321" s="8"/>
      <c r="D321" s="8"/>
      <c r="E321" s="8"/>
      <c r="F321" s="8"/>
      <c r="G321" s="9"/>
      <c r="H321" s="9"/>
    </row>
    <row r="322" spans="1:8" ht="11.25">
      <c r="A322" s="8"/>
      <c r="B322" s="8"/>
      <c r="C322" s="8"/>
      <c r="D322" s="8"/>
      <c r="E322" s="8"/>
      <c r="F322" s="8"/>
      <c r="G322" s="9"/>
      <c r="H322" s="9"/>
    </row>
    <row r="323" spans="1:8" ht="11.25">
      <c r="A323" s="8"/>
      <c r="B323" s="8"/>
      <c r="C323" s="8"/>
      <c r="D323" s="8"/>
      <c r="E323" s="8"/>
      <c r="F323" s="8"/>
      <c r="G323" s="9"/>
      <c r="H323" s="9"/>
    </row>
    <row r="324" spans="1:8" ht="11.25">
      <c r="A324" s="8"/>
      <c r="B324" s="8"/>
      <c r="C324" s="8"/>
      <c r="D324" s="8"/>
      <c r="E324" s="8"/>
      <c r="F324" s="8"/>
      <c r="G324" s="9"/>
      <c r="H324" s="9"/>
    </row>
    <row r="325" spans="1:8" ht="11.25">
      <c r="A325" s="8"/>
      <c r="B325" s="8"/>
      <c r="C325" s="8"/>
      <c r="D325" s="8"/>
      <c r="E325" s="8"/>
      <c r="F325" s="8"/>
      <c r="G325" s="9"/>
      <c r="H325" s="9"/>
    </row>
    <row r="326" spans="1:8" ht="11.25">
      <c r="A326" s="8"/>
      <c r="B326" s="8"/>
      <c r="C326" s="8"/>
      <c r="D326" s="8"/>
      <c r="E326" s="8"/>
      <c r="F326" s="8"/>
      <c r="G326" s="9"/>
      <c r="H326" s="9"/>
    </row>
    <row r="327" spans="1:8" ht="11.25">
      <c r="A327" s="8"/>
      <c r="B327" s="8"/>
      <c r="C327" s="8"/>
      <c r="D327" s="8"/>
      <c r="E327" s="8"/>
      <c r="F327" s="8"/>
      <c r="G327" s="9"/>
      <c r="H327" s="9"/>
    </row>
    <row r="328" spans="1:8" ht="11.25">
      <c r="A328" s="8"/>
      <c r="B328" s="8"/>
      <c r="C328" s="8"/>
      <c r="D328" s="8"/>
      <c r="E328" s="8"/>
      <c r="F328" s="8"/>
      <c r="G328" s="9"/>
      <c r="H328" s="9"/>
    </row>
    <row r="329" spans="1:8" ht="11.25">
      <c r="A329" s="8"/>
      <c r="B329" s="8"/>
      <c r="C329" s="8"/>
      <c r="D329" s="8"/>
      <c r="E329" s="8"/>
      <c r="F329" s="8"/>
      <c r="G329" s="9"/>
      <c r="H329" s="9"/>
    </row>
    <row r="330" spans="1:8" ht="11.25">
      <c r="A330" s="8"/>
      <c r="B330" s="8"/>
      <c r="C330" s="8"/>
      <c r="D330" s="8"/>
      <c r="E330" s="8"/>
      <c r="F330" s="8"/>
      <c r="G330" s="9"/>
      <c r="H330" s="9"/>
    </row>
    <row r="331" spans="1:8" ht="11.25">
      <c r="A331" s="8"/>
      <c r="B331" s="8"/>
      <c r="C331" s="8"/>
      <c r="D331" s="8"/>
      <c r="E331" s="8"/>
      <c r="F331" s="8"/>
      <c r="G331" s="9"/>
      <c r="H331" s="9"/>
    </row>
    <row r="332" spans="1:8" ht="11.25">
      <c r="A332" s="8"/>
      <c r="B332" s="8"/>
      <c r="C332" s="8"/>
      <c r="D332" s="8"/>
      <c r="E332" s="8"/>
      <c r="F332" s="8"/>
      <c r="G332" s="9"/>
      <c r="H332" s="9"/>
    </row>
    <row r="333" spans="1:8" ht="11.25">
      <c r="A333" s="8"/>
      <c r="B333" s="8"/>
      <c r="C333" s="8"/>
      <c r="D333" s="8"/>
      <c r="E333" s="8"/>
      <c r="F333" s="8"/>
      <c r="G333" s="9"/>
      <c r="H333" s="9"/>
    </row>
    <row r="334" spans="1:8" ht="11.25">
      <c r="A334" s="8"/>
      <c r="B334" s="8"/>
      <c r="C334" s="8"/>
      <c r="D334" s="8"/>
      <c r="E334" s="8"/>
      <c r="F334" s="8"/>
      <c r="G334" s="9"/>
      <c r="H334" s="9"/>
    </row>
    <row r="335" spans="1:8" ht="11.25">
      <c r="A335" s="8"/>
      <c r="B335" s="8"/>
      <c r="C335" s="8"/>
      <c r="D335" s="8"/>
      <c r="E335" s="8"/>
      <c r="F335" s="8"/>
      <c r="G335" s="9"/>
      <c r="H335" s="9"/>
    </row>
    <row r="336" spans="1:8" ht="11.25">
      <c r="A336" s="8"/>
      <c r="B336" s="8"/>
      <c r="C336" s="8"/>
      <c r="D336" s="8"/>
      <c r="E336" s="8"/>
      <c r="F336" s="8"/>
      <c r="G336" s="9"/>
      <c r="H336" s="9"/>
    </row>
    <row r="337" spans="1:8" ht="11.25">
      <c r="A337" s="8"/>
      <c r="B337" s="8"/>
      <c r="C337" s="8"/>
      <c r="D337" s="8"/>
      <c r="E337" s="8"/>
      <c r="F337" s="8"/>
      <c r="G337" s="9"/>
      <c r="H337" s="9"/>
    </row>
    <row r="338" spans="1:8" ht="11.25">
      <c r="A338" s="8"/>
      <c r="B338" s="8"/>
      <c r="C338" s="8"/>
      <c r="D338" s="8"/>
      <c r="E338" s="8"/>
      <c r="F338" s="8"/>
      <c r="G338" s="9"/>
      <c r="H338" s="9"/>
    </row>
    <row r="339" spans="1:8" ht="11.25">
      <c r="A339" s="8"/>
      <c r="B339" s="8"/>
      <c r="C339" s="8"/>
      <c r="D339" s="8"/>
      <c r="E339" s="8"/>
      <c r="F339" s="8"/>
      <c r="G339" s="9"/>
      <c r="H339" s="9"/>
    </row>
    <row r="340" spans="1:8" ht="11.25">
      <c r="A340" s="8"/>
      <c r="B340" s="8"/>
      <c r="C340" s="8"/>
      <c r="D340" s="8"/>
      <c r="E340" s="8"/>
      <c r="F340" s="8"/>
      <c r="G340" s="9"/>
      <c r="H340" s="9"/>
    </row>
    <row r="341" spans="1:8" ht="11.25">
      <c r="A341" s="8"/>
      <c r="B341" s="8"/>
      <c r="C341" s="8"/>
      <c r="D341" s="8"/>
      <c r="E341" s="8"/>
      <c r="F341" s="8"/>
      <c r="G341" s="9"/>
      <c r="H341" s="9"/>
    </row>
    <row r="342" spans="1:8" ht="11.25">
      <c r="A342" s="8"/>
      <c r="B342" s="8"/>
      <c r="C342" s="8"/>
      <c r="D342" s="8"/>
      <c r="E342" s="8"/>
      <c r="F342" s="8"/>
      <c r="G342" s="9"/>
      <c r="H342" s="9"/>
    </row>
    <row r="343" spans="1:8" ht="11.25">
      <c r="A343" s="8"/>
      <c r="B343" s="8"/>
      <c r="C343" s="8"/>
      <c r="D343" s="8"/>
      <c r="E343" s="8"/>
      <c r="F343" s="8"/>
      <c r="G343" s="9"/>
      <c r="H343" s="9"/>
    </row>
    <row r="344" spans="1:8" ht="11.25">
      <c r="A344" s="8"/>
      <c r="B344" s="8"/>
      <c r="C344" s="8"/>
      <c r="D344" s="8"/>
      <c r="E344" s="8"/>
      <c r="F344" s="8"/>
      <c r="G344" s="9"/>
      <c r="H344" s="9"/>
    </row>
    <row r="345" spans="1:8" ht="11.25">
      <c r="A345" s="8"/>
      <c r="B345" s="8"/>
      <c r="C345" s="8"/>
      <c r="D345" s="8"/>
      <c r="E345" s="8"/>
      <c r="F345" s="8"/>
      <c r="G345" s="9"/>
      <c r="H345" s="9"/>
    </row>
    <row r="346" spans="1:8" ht="11.25">
      <c r="A346" s="8"/>
      <c r="B346" s="8"/>
      <c r="C346" s="8"/>
      <c r="D346" s="8"/>
      <c r="E346" s="8"/>
      <c r="F346" s="8"/>
      <c r="G346" s="9"/>
      <c r="H346" s="9"/>
    </row>
    <row r="347" spans="1:8" ht="11.25">
      <c r="A347" s="8"/>
      <c r="B347" s="8"/>
      <c r="C347" s="8"/>
      <c r="D347" s="8"/>
      <c r="E347" s="8"/>
      <c r="F347" s="8"/>
      <c r="G347" s="9"/>
      <c r="H347" s="9"/>
    </row>
    <row r="348" spans="1:8" ht="11.25">
      <c r="A348" s="8"/>
      <c r="B348" s="8"/>
      <c r="C348" s="8"/>
      <c r="D348" s="8"/>
      <c r="E348" s="8"/>
      <c r="F348" s="8"/>
      <c r="G348" s="9"/>
      <c r="H348" s="9"/>
    </row>
    <row r="349" spans="1:8" ht="11.25">
      <c r="A349" s="8"/>
      <c r="B349" s="8"/>
      <c r="C349" s="8"/>
      <c r="D349" s="8"/>
      <c r="E349" s="8"/>
      <c r="F349" s="8"/>
      <c r="G349" s="9"/>
      <c r="H349" s="9"/>
    </row>
    <row r="350" spans="1:8" ht="11.25">
      <c r="A350" s="8"/>
      <c r="B350" s="8"/>
      <c r="C350" s="8"/>
      <c r="D350" s="8"/>
      <c r="E350" s="8"/>
      <c r="F350" s="8"/>
      <c r="G350" s="9"/>
      <c r="H350" s="9"/>
    </row>
    <row r="351" spans="1:8" ht="11.25">
      <c r="A351" s="8"/>
      <c r="B351" s="8"/>
      <c r="C351" s="8"/>
      <c r="D351" s="8"/>
      <c r="E351" s="8"/>
      <c r="F351" s="8"/>
      <c r="G351" s="9"/>
      <c r="H351" s="9"/>
    </row>
    <row r="352" spans="1:8" ht="11.25">
      <c r="A352" s="8"/>
      <c r="B352" s="8"/>
      <c r="C352" s="8"/>
      <c r="D352" s="8"/>
      <c r="E352" s="8"/>
      <c r="F352" s="8"/>
      <c r="G352" s="9"/>
      <c r="H352" s="9"/>
    </row>
    <row r="353" spans="1:8" ht="11.25">
      <c r="A353" s="8"/>
      <c r="B353" s="8"/>
      <c r="C353" s="8"/>
      <c r="D353" s="8"/>
      <c r="E353" s="8"/>
      <c r="F353" s="8"/>
      <c r="G353" s="9"/>
      <c r="H353" s="9"/>
    </row>
    <row r="354" spans="1:8" ht="11.25">
      <c r="A354" s="8"/>
      <c r="B354" s="8"/>
      <c r="C354" s="8"/>
      <c r="D354" s="8"/>
      <c r="E354" s="8"/>
      <c r="F354" s="8"/>
      <c r="G354" s="9"/>
      <c r="H354" s="9"/>
    </row>
    <row r="355" spans="1:8" ht="11.25">
      <c r="A355" s="8"/>
      <c r="B355" s="8"/>
      <c r="C355" s="8"/>
      <c r="D355" s="8"/>
      <c r="E355" s="8"/>
      <c r="F355" s="8"/>
      <c r="G355" s="9"/>
      <c r="H355" s="9"/>
    </row>
    <row r="356" spans="1:8" ht="11.25">
      <c r="A356" s="8"/>
      <c r="B356" s="8"/>
      <c r="C356" s="8"/>
      <c r="D356" s="8"/>
      <c r="E356" s="8"/>
      <c r="F356" s="8"/>
      <c r="G356" s="9"/>
      <c r="H356" s="9"/>
    </row>
    <row r="357" spans="1:8" ht="11.25">
      <c r="A357" s="8"/>
      <c r="B357" s="8"/>
      <c r="C357" s="8"/>
      <c r="D357" s="8"/>
      <c r="E357" s="8"/>
      <c r="F357" s="8"/>
      <c r="G357" s="9"/>
      <c r="H357" s="9"/>
    </row>
    <row r="358" spans="1:8" ht="11.25">
      <c r="A358" s="8"/>
      <c r="B358" s="8"/>
      <c r="C358" s="8"/>
      <c r="D358" s="8"/>
      <c r="E358" s="8"/>
      <c r="F358" s="8"/>
      <c r="G358" s="9"/>
      <c r="H358" s="9"/>
    </row>
    <row r="359" spans="1:8" ht="11.25">
      <c r="A359" s="8"/>
      <c r="B359" s="8"/>
      <c r="C359" s="8"/>
      <c r="D359" s="8"/>
      <c r="E359" s="8"/>
      <c r="F359" s="8"/>
      <c r="G359" s="9"/>
      <c r="H359" s="9"/>
    </row>
    <row r="360" spans="1:8" ht="11.25">
      <c r="A360" s="8"/>
      <c r="B360" s="8"/>
      <c r="C360" s="8"/>
      <c r="D360" s="8"/>
      <c r="E360" s="8"/>
      <c r="F360" s="8"/>
      <c r="G360" s="9"/>
      <c r="H360" s="9"/>
    </row>
    <row r="361" spans="1:8" ht="11.25">
      <c r="A361" s="8"/>
      <c r="B361" s="8"/>
      <c r="C361" s="8"/>
      <c r="D361" s="8"/>
      <c r="E361" s="8"/>
      <c r="F361" s="8"/>
      <c r="G361" s="9"/>
      <c r="H361" s="9"/>
    </row>
    <row r="362" spans="1:8" ht="11.25">
      <c r="A362" s="8"/>
      <c r="B362" s="8"/>
      <c r="C362" s="8"/>
      <c r="D362" s="8"/>
      <c r="E362" s="8"/>
      <c r="F362" s="8"/>
      <c r="G362" s="9"/>
      <c r="H362" s="9"/>
    </row>
    <row r="363" spans="1:8" ht="11.25">
      <c r="A363" s="8"/>
      <c r="B363" s="8"/>
      <c r="C363" s="8"/>
      <c r="D363" s="8"/>
      <c r="E363" s="8"/>
      <c r="F363" s="8"/>
      <c r="G363" s="9"/>
      <c r="H363" s="9"/>
    </row>
    <row r="364" spans="1:8" ht="11.25">
      <c r="A364" s="8"/>
      <c r="B364" s="8"/>
      <c r="C364" s="8"/>
      <c r="D364" s="8"/>
      <c r="E364" s="8"/>
      <c r="F364" s="8"/>
      <c r="G364" s="9"/>
      <c r="H364" s="9"/>
    </row>
    <row r="365" spans="1:8" ht="11.25">
      <c r="A365" s="8"/>
      <c r="B365" s="8"/>
      <c r="C365" s="8"/>
      <c r="D365" s="8"/>
      <c r="E365" s="8"/>
      <c r="F365" s="8"/>
      <c r="G365" s="9"/>
      <c r="H365" s="9"/>
    </row>
    <row r="366" spans="1:8" ht="11.25">
      <c r="A366" s="8"/>
      <c r="B366" s="8"/>
      <c r="C366" s="8"/>
      <c r="D366" s="8"/>
      <c r="E366" s="8"/>
      <c r="F366" s="8"/>
      <c r="G366" s="9"/>
      <c r="H366" s="9"/>
    </row>
    <row r="367" spans="1:8" ht="11.25">
      <c r="A367" s="8"/>
      <c r="B367" s="8"/>
      <c r="C367" s="8"/>
      <c r="D367" s="8"/>
      <c r="E367" s="8"/>
      <c r="F367" s="8"/>
      <c r="G367" s="9"/>
      <c r="H367" s="9"/>
    </row>
    <row r="368" spans="1:8" ht="11.25">
      <c r="A368" s="8"/>
      <c r="B368" s="8"/>
      <c r="C368" s="8"/>
      <c r="D368" s="8"/>
      <c r="E368" s="8"/>
      <c r="F368" s="8"/>
      <c r="G368" s="9"/>
      <c r="H368" s="9"/>
    </row>
    <row r="369" spans="1:8" ht="11.25">
      <c r="A369" s="8"/>
      <c r="B369" s="8"/>
      <c r="C369" s="8"/>
      <c r="D369" s="8"/>
      <c r="E369" s="8"/>
      <c r="F369" s="8"/>
      <c r="G369" s="9"/>
      <c r="H369" s="9"/>
    </row>
    <row r="370" spans="1:8" ht="11.25">
      <c r="A370" s="8"/>
      <c r="B370" s="8"/>
      <c r="C370" s="8"/>
      <c r="D370" s="8"/>
      <c r="E370" s="8"/>
      <c r="F370" s="8"/>
      <c r="G370" s="9"/>
      <c r="H370" s="9"/>
    </row>
    <row r="371" spans="1:8" ht="11.25">
      <c r="A371" s="8"/>
      <c r="B371" s="8"/>
      <c r="C371" s="8"/>
      <c r="D371" s="8"/>
      <c r="E371" s="8"/>
      <c r="F371" s="8"/>
      <c r="G371" s="9"/>
      <c r="H371" s="9"/>
    </row>
    <row r="372" spans="1:8" ht="11.25">
      <c r="A372" s="8"/>
      <c r="B372" s="8"/>
      <c r="C372" s="8"/>
      <c r="D372" s="8"/>
      <c r="E372" s="8"/>
      <c r="F372" s="8"/>
      <c r="G372" s="9"/>
      <c r="H372" s="9"/>
    </row>
    <row r="373" spans="1:8" ht="11.25">
      <c r="A373" s="8"/>
      <c r="B373" s="8"/>
      <c r="C373" s="8"/>
      <c r="D373" s="8"/>
      <c r="E373" s="8"/>
      <c r="F373" s="8"/>
      <c r="G373" s="9"/>
      <c r="H373" s="9"/>
    </row>
    <row r="374" spans="1:8" ht="11.25">
      <c r="A374" s="8"/>
      <c r="B374" s="8"/>
      <c r="C374" s="8"/>
      <c r="D374" s="8"/>
      <c r="E374" s="8"/>
      <c r="F374" s="8"/>
      <c r="G374" s="9"/>
      <c r="H374" s="9"/>
    </row>
    <row r="375" spans="1:8" ht="11.25">
      <c r="A375" s="8"/>
      <c r="B375" s="8"/>
      <c r="C375" s="8"/>
      <c r="D375" s="8"/>
      <c r="E375" s="8"/>
      <c r="F375" s="8"/>
      <c r="G375" s="9"/>
      <c r="H375" s="9"/>
    </row>
    <row r="376" spans="1:8" ht="11.25">
      <c r="A376" s="8"/>
      <c r="B376" s="8"/>
      <c r="C376" s="8"/>
      <c r="D376" s="8"/>
      <c r="E376" s="8"/>
      <c r="F376" s="8"/>
      <c r="G376" s="9"/>
      <c r="H376" s="9"/>
    </row>
    <row r="377" spans="1:8" ht="11.25">
      <c r="A377" s="8"/>
      <c r="B377" s="8"/>
      <c r="C377" s="8"/>
      <c r="D377" s="8"/>
      <c r="E377" s="8"/>
      <c r="F377" s="8"/>
      <c r="G377" s="9"/>
      <c r="H377" s="9"/>
    </row>
    <row r="378" spans="1:8" ht="11.25">
      <c r="A378" s="8"/>
      <c r="B378" s="8"/>
      <c r="C378" s="8"/>
      <c r="D378" s="8"/>
      <c r="E378" s="8"/>
      <c r="F378" s="8"/>
      <c r="G378" s="9"/>
      <c r="H378" s="9"/>
    </row>
    <row r="379" spans="1:8" ht="11.25">
      <c r="A379" s="8"/>
      <c r="B379" s="8"/>
      <c r="C379" s="8"/>
      <c r="D379" s="8"/>
      <c r="E379" s="8"/>
      <c r="F379" s="8"/>
      <c r="G379" s="9"/>
      <c r="H379" s="9"/>
    </row>
    <row r="380" spans="1:8" ht="11.25">
      <c r="A380" s="8"/>
      <c r="B380" s="8"/>
      <c r="C380" s="8"/>
      <c r="D380" s="8"/>
      <c r="E380" s="8"/>
      <c r="F380" s="8"/>
      <c r="G380" s="9"/>
      <c r="H380" s="9"/>
    </row>
    <row r="381" spans="1:8" ht="11.25">
      <c r="A381" s="8"/>
      <c r="B381" s="8"/>
      <c r="C381" s="8"/>
      <c r="D381" s="8"/>
      <c r="E381" s="8"/>
      <c r="F381" s="8"/>
      <c r="G381" s="9"/>
      <c r="H381" s="9"/>
    </row>
    <row r="382" spans="1:8" ht="11.25">
      <c r="A382" s="8"/>
      <c r="B382" s="8"/>
      <c r="C382" s="8"/>
      <c r="D382" s="8"/>
      <c r="E382" s="8"/>
      <c r="F382" s="8"/>
      <c r="G382" s="9"/>
      <c r="H382" s="9"/>
    </row>
    <row r="383" spans="1:8" ht="11.25">
      <c r="A383" s="8"/>
      <c r="B383" s="8"/>
      <c r="C383" s="8"/>
      <c r="D383" s="8"/>
      <c r="E383" s="8"/>
      <c r="F383" s="8"/>
      <c r="G383" s="9"/>
      <c r="H383" s="9"/>
    </row>
    <row r="384" spans="1:8" ht="11.25">
      <c r="A384" s="8"/>
      <c r="B384" s="8"/>
      <c r="C384" s="8"/>
      <c r="D384" s="8"/>
      <c r="E384" s="8"/>
      <c r="F384" s="8"/>
      <c r="G384" s="9"/>
      <c r="H384" s="9"/>
    </row>
    <row r="385" spans="1:8" ht="11.25">
      <c r="A385" s="8"/>
      <c r="B385" s="8"/>
      <c r="C385" s="8"/>
      <c r="D385" s="8"/>
      <c r="E385" s="8"/>
      <c r="F385" s="8"/>
      <c r="G385" s="9"/>
      <c r="H385" s="9"/>
    </row>
    <row r="386" spans="1:8" ht="11.25">
      <c r="A386" s="8"/>
      <c r="B386" s="8"/>
      <c r="C386" s="8"/>
      <c r="D386" s="8"/>
      <c r="E386" s="8"/>
      <c r="F386" s="8"/>
      <c r="G386" s="9"/>
      <c r="H386" s="9"/>
    </row>
    <row r="387" spans="1:8" ht="11.25">
      <c r="A387" s="8"/>
      <c r="B387" s="8"/>
      <c r="C387" s="8"/>
      <c r="D387" s="8"/>
      <c r="E387" s="8"/>
      <c r="F387" s="8"/>
      <c r="G387" s="9"/>
      <c r="H387" s="9"/>
    </row>
    <row r="388" spans="1:8" ht="11.25">
      <c r="A388" s="8"/>
      <c r="B388" s="8"/>
      <c r="C388" s="8"/>
      <c r="D388" s="8"/>
      <c r="E388" s="8"/>
      <c r="F388" s="8"/>
      <c r="G388" s="9"/>
      <c r="H388" s="9"/>
    </row>
    <row r="389" spans="1:8" ht="11.25">
      <c r="A389" s="8"/>
      <c r="B389" s="8"/>
      <c r="C389" s="8"/>
      <c r="D389" s="8"/>
      <c r="E389" s="8"/>
      <c r="F389" s="8"/>
      <c r="G389" s="9"/>
      <c r="H389" s="9"/>
    </row>
    <row r="390" spans="1:8" ht="11.25">
      <c r="A390" s="8"/>
      <c r="B390" s="8"/>
      <c r="C390" s="8"/>
      <c r="D390" s="8"/>
      <c r="E390" s="8"/>
      <c r="F390" s="8"/>
      <c r="G390" s="9"/>
      <c r="H390" s="9"/>
    </row>
    <row r="391" spans="1:8" ht="11.25">
      <c r="A391" s="8"/>
      <c r="B391" s="8"/>
      <c r="C391" s="8"/>
      <c r="D391" s="8"/>
      <c r="E391" s="8"/>
      <c r="F391" s="8"/>
      <c r="G391" s="9"/>
      <c r="H391" s="9"/>
    </row>
    <row r="392" spans="1:8" ht="11.25">
      <c r="A392" s="8"/>
      <c r="B392" s="8"/>
      <c r="C392" s="8"/>
      <c r="D392" s="8"/>
      <c r="E392" s="8"/>
      <c r="F392" s="8"/>
      <c r="G392" s="9"/>
      <c r="H392" s="9"/>
    </row>
    <row r="393" spans="1:8" ht="11.25">
      <c r="A393" s="8"/>
      <c r="B393" s="8"/>
      <c r="C393" s="8"/>
      <c r="D393" s="8"/>
      <c r="E393" s="8"/>
      <c r="F393" s="8"/>
      <c r="G393" s="9"/>
      <c r="H393" s="9"/>
    </row>
    <row r="394" spans="1:8" ht="11.25">
      <c r="A394" s="8"/>
      <c r="B394" s="8"/>
      <c r="C394" s="8"/>
      <c r="D394" s="8"/>
      <c r="E394" s="8"/>
      <c r="F394" s="8"/>
      <c r="G394" s="9"/>
      <c r="H394" s="9"/>
    </row>
    <row r="395" spans="1:8" ht="11.25">
      <c r="A395" s="8"/>
      <c r="B395" s="8"/>
      <c r="C395" s="8"/>
      <c r="D395" s="8"/>
      <c r="E395" s="8"/>
      <c r="F395" s="8"/>
      <c r="G395" s="9"/>
      <c r="H395" s="9"/>
    </row>
    <row r="396" spans="1:8" ht="11.25">
      <c r="A396" s="8"/>
      <c r="B396" s="8"/>
      <c r="C396" s="8"/>
      <c r="D396" s="8"/>
      <c r="E396" s="8"/>
      <c r="F396" s="8"/>
      <c r="G396" s="9"/>
      <c r="H396" s="9"/>
    </row>
    <row r="397" spans="1:8" ht="11.25">
      <c r="A397" s="8"/>
      <c r="B397" s="8"/>
      <c r="C397" s="8"/>
      <c r="D397" s="8"/>
      <c r="E397" s="8"/>
      <c r="F397" s="8"/>
      <c r="G397" s="9"/>
      <c r="H397" s="9"/>
    </row>
    <row r="398" spans="1:8" ht="11.25">
      <c r="A398" s="8"/>
      <c r="B398" s="8"/>
      <c r="C398" s="8"/>
      <c r="D398" s="8"/>
      <c r="E398" s="8"/>
      <c r="F398" s="8"/>
      <c r="G398" s="9"/>
      <c r="H398" s="9"/>
    </row>
    <row r="399" spans="1:8" ht="11.25">
      <c r="A399" s="8"/>
      <c r="B399" s="8"/>
      <c r="C399" s="8"/>
      <c r="D399" s="8"/>
      <c r="E399" s="8"/>
      <c r="F399" s="8"/>
      <c r="G399" s="9"/>
      <c r="H399" s="9"/>
    </row>
    <row r="400" spans="1:8" ht="11.25">
      <c r="A400" s="8"/>
      <c r="B400" s="8"/>
      <c r="C400" s="8"/>
      <c r="D400" s="8"/>
      <c r="E400" s="8"/>
      <c r="F400" s="8"/>
      <c r="G400" s="9"/>
      <c r="H400" s="9"/>
    </row>
    <row r="401" spans="1:8" ht="11.25">
      <c r="A401" s="8"/>
      <c r="B401" s="8"/>
      <c r="C401" s="8"/>
      <c r="D401" s="8"/>
      <c r="E401" s="8"/>
      <c r="F401" s="8"/>
      <c r="G401" s="9"/>
      <c r="H401" s="9"/>
    </row>
    <row r="402" spans="1:8" ht="11.25">
      <c r="A402" s="8"/>
      <c r="B402" s="8"/>
      <c r="C402" s="8"/>
      <c r="D402" s="8"/>
      <c r="E402" s="8"/>
      <c r="F402" s="8"/>
      <c r="G402" s="9"/>
      <c r="H402" s="9"/>
    </row>
    <row r="403" spans="1:8" ht="11.25">
      <c r="A403" s="8"/>
      <c r="B403" s="8"/>
      <c r="C403" s="8"/>
      <c r="D403" s="8"/>
      <c r="E403" s="8"/>
      <c r="F403" s="8"/>
      <c r="G403" s="9"/>
      <c r="H403" s="9"/>
    </row>
    <row r="404" spans="1:8" ht="11.25">
      <c r="A404" s="8"/>
      <c r="B404" s="8"/>
      <c r="C404" s="8"/>
      <c r="D404" s="8"/>
      <c r="E404" s="8"/>
      <c r="F404" s="8"/>
      <c r="G404" s="9"/>
      <c r="H404" s="9"/>
    </row>
    <row r="405" spans="1:8" ht="11.25">
      <c r="A405" s="8"/>
      <c r="B405" s="8"/>
      <c r="C405" s="8"/>
      <c r="D405" s="8"/>
      <c r="E405" s="8"/>
      <c r="F405" s="8"/>
      <c r="G405" s="9"/>
      <c r="H405" s="9"/>
    </row>
    <row r="406" spans="1:8" ht="11.25">
      <c r="A406" s="8"/>
      <c r="B406" s="8"/>
      <c r="C406" s="8"/>
      <c r="D406" s="8"/>
      <c r="E406" s="8"/>
      <c r="F406" s="8"/>
      <c r="G406" s="9"/>
      <c r="H406" s="9"/>
    </row>
    <row r="407" spans="1:8" ht="11.25">
      <c r="A407" s="8"/>
      <c r="B407" s="8"/>
      <c r="C407" s="8"/>
      <c r="D407" s="8"/>
      <c r="E407" s="8"/>
      <c r="F407" s="8"/>
      <c r="G407" s="9"/>
      <c r="H407" s="9"/>
    </row>
    <row r="408" spans="1:8" ht="11.25">
      <c r="A408" s="8"/>
      <c r="B408" s="8"/>
      <c r="C408" s="8"/>
      <c r="D408" s="8"/>
      <c r="E408" s="8"/>
      <c r="F408" s="8"/>
      <c r="G408" s="9"/>
      <c r="H408" s="9"/>
    </row>
    <row r="409" spans="1:8" ht="11.25">
      <c r="A409" s="8"/>
      <c r="B409" s="8"/>
      <c r="C409" s="8"/>
      <c r="D409" s="8"/>
      <c r="E409" s="8"/>
      <c r="F409" s="8"/>
      <c r="G409" s="9"/>
      <c r="H409" s="9"/>
    </row>
    <row r="410" spans="1:8" ht="11.25">
      <c r="A410" s="8"/>
      <c r="B410" s="8"/>
      <c r="C410" s="8"/>
      <c r="D410" s="8"/>
      <c r="E410" s="8"/>
      <c r="F410" s="8"/>
      <c r="G410" s="9"/>
      <c r="H410" s="9"/>
    </row>
    <row r="411" spans="1:8" ht="11.25">
      <c r="A411" s="8"/>
      <c r="B411" s="8"/>
      <c r="C411" s="8"/>
      <c r="D411" s="8"/>
      <c r="E411" s="8"/>
      <c r="F411" s="8"/>
      <c r="G411" s="9"/>
      <c r="H411" s="9"/>
    </row>
    <row r="412" spans="1:8" ht="11.25">
      <c r="A412" s="8"/>
      <c r="B412" s="8"/>
      <c r="C412" s="8"/>
      <c r="D412" s="8"/>
      <c r="E412" s="8"/>
      <c r="F412" s="8"/>
      <c r="G412" s="9"/>
      <c r="H412" s="9"/>
    </row>
    <row r="413" spans="1:8" ht="11.25">
      <c r="A413" s="8"/>
      <c r="B413" s="8"/>
      <c r="C413" s="8"/>
      <c r="D413" s="8"/>
      <c r="E413" s="8"/>
      <c r="F413" s="8"/>
      <c r="G413" s="9"/>
      <c r="H413" s="9"/>
    </row>
    <row r="414" spans="1:8" ht="11.25">
      <c r="A414" s="8"/>
      <c r="B414" s="8"/>
      <c r="C414" s="8"/>
      <c r="D414" s="8"/>
      <c r="E414" s="8"/>
      <c r="F414" s="8"/>
      <c r="G414" s="9"/>
      <c r="H414" s="9"/>
    </row>
    <row r="415" spans="1:8" ht="11.25">
      <c r="A415" s="8"/>
      <c r="B415" s="8"/>
      <c r="C415" s="8"/>
      <c r="D415" s="8"/>
      <c r="E415" s="8"/>
      <c r="F415" s="8"/>
      <c r="G415" s="9"/>
      <c r="H415" s="9"/>
    </row>
    <row r="416" spans="1:8" ht="11.25">
      <c r="A416" s="8"/>
      <c r="B416" s="8"/>
      <c r="C416" s="8"/>
      <c r="D416" s="8"/>
      <c r="E416" s="8"/>
      <c r="F416" s="8"/>
      <c r="G416" s="9"/>
      <c r="H416" s="9"/>
    </row>
    <row r="417" spans="1:8" ht="11.25">
      <c r="A417" s="8"/>
      <c r="B417" s="8"/>
      <c r="C417" s="8"/>
      <c r="D417" s="8"/>
      <c r="E417" s="8"/>
      <c r="F417" s="8"/>
      <c r="G417" s="9"/>
      <c r="H417" s="9"/>
    </row>
    <row r="418" spans="1:8" ht="11.25">
      <c r="A418" s="8"/>
      <c r="B418" s="8"/>
      <c r="C418" s="8"/>
      <c r="D418" s="8"/>
      <c r="E418" s="8"/>
      <c r="F418" s="8"/>
      <c r="G418" s="9"/>
      <c r="H418" s="9"/>
    </row>
    <row r="419" spans="1:8" ht="11.25">
      <c r="A419" s="8"/>
      <c r="B419" s="8"/>
      <c r="C419" s="8"/>
      <c r="D419" s="8"/>
      <c r="E419" s="8"/>
      <c r="F419" s="8"/>
      <c r="G419" s="9"/>
      <c r="H419" s="9"/>
    </row>
    <row r="420" spans="1:8" ht="11.25">
      <c r="A420" s="8"/>
      <c r="B420" s="8"/>
      <c r="C420" s="8"/>
      <c r="D420" s="8"/>
      <c r="E420" s="8"/>
      <c r="F420" s="8"/>
      <c r="G420" s="9"/>
      <c r="H420" s="9"/>
    </row>
    <row r="421" spans="1:8" ht="11.25">
      <c r="A421" s="8"/>
      <c r="B421" s="8"/>
      <c r="C421" s="8"/>
      <c r="D421" s="8"/>
      <c r="E421" s="8"/>
      <c r="F421" s="8"/>
      <c r="G421" s="9"/>
      <c r="H421" s="9"/>
    </row>
    <row r="422" spans="1:8" ht="11.25">
      <c r="A422" s="8"/>
      <c r="B422" s="8"/>
      <c r="C422" s="8"/>
      <c r="D422" s="8"/>
      <c r="E422" s="8"/>
      <c r="F422" s="8"/>
      <c r="G422" s="9"/>
      <c r="H422" s="9"/>
    </row>
    <row r="423" spans="1:8" ht="11.25">
      <c r="A423" s="8"/>
      <c r="B423" s="8"/>
      <c r="C423" s="8"/>
      <c r="D423" s="8"/>
      <c r="E423" s="8"/>
      <c r="F423" s="8"/>
      <c r="G423" s="9"/>
      <c r="H423" s="9"/>
    </row>
    <row r="424" spans="1:8" ht="11.25">
      <c r="A424" s="8"/>
      <c r="B424" s="8"/>
      <c r="C424" s="8"/>
      <c r="D424" s="8"/>
      <c r="E424" s="8"/>
      <c r="F424" s="8"/>
      <c r="G424" s="9"/>
      <c r="H424" s="9"/>
    </row>
    <row r="425" spans="1:8" ht="11.25">
      <c r="A425" s="8"/>
      <c r="B425" s="8"/>
      <c r="C425" s="8"/>
      <c r="D425" s="8"/>
      <c r="E425" s="8"/>
      <c r="F425" s="8"/>
      <c r="G425" s="9"/>
      <c r="H425" s="9"/>
    </row>
    <row r="426" spans="1:8" ht="11.25">
      <c r="A426" s="8"/>
      <c r="B426" s="8"/>
      <c r="C426" s="8"/>
      <c r="D426" s="8"/>
      <c r="E426" s="8"/>
      <c r="F426" s="8"/>
      <c r="G426" s="9"/>
      <c r="H426" s="9"/>
    </row>
    <row r="427" spans="1:8" ht="11.25">
      <c r="A427" s="8"/>
      <c r="B427" s="8"/>
      <c r="C427" s="8"/>
      <c r="D427" s="8"/>
      <c r="E427" s="8"/>
      <c r="F427" s="8"/>
      <c r="G427" s="9"/>
      <c r="H427" s="9"/>
    </row>
    <row r="428" spans="1:8" ht="11.25">
      <c r="A428" s="8"/>
      <c r="B428" s="8"/>
      <c r="C428" s="8"/>
      <c r="D428" s="8"/>
      <c r="E428" s="8"/>
      <c r="F428" s="8"/>
      <c r="G428" s="9"/>
      <c r="H428" s="9"/>
    </row>
    <row r="429" spans="1:8" ht="11.25">
      <c r="A429" s="8"/>
      <c r="B429" s="8"/>
      <c r="C429" s="8"/>
      <c r="D429" s="8"/>
      <c r="E429" s="8"/>
      <c r="F429" s="8"/>
      <c r="G429" s="9"/>
      <c r="H429" s="9"/>
    </row>
    <row r="430" spans="1:8" ht="11.25">
      <c r="A430" s="8"/>
      <c r="B430" s="8"/>
      <c r="C430" s="8"/>
      <c r="D430" s="8"/>
      <c r="E430" s="8"/>
      <c r="F430" s="8"/>
      <c r="G430" s="9"/>
      <c r="H430" s="9"/>
    </row>
    <row r="431" spans="1:8" ht="11.25">
      <c r="A431" s="8"/>
      <c r="B431" s="8"/>
      <c r="C431" s="8"/>
      <c r="D431" s="8"/>
      <c r="E431" s="8"/>
      <c r="F431" s="8"/>
      <c r="G431" s="9"/>
      <c r="H431" s="9"/>
    </row>
    <row r="432" spans="1:8" ht="11.25">
      <c r="A432" s="8"/>
      <c r="B432" s="8"/>
      <c r="C432" s="8"/>
      <c r="D432" s="8"/>
      <c r="E432" s="8"/>
      <c r="F432" s="8"/>
      <c r="G432" s="9"/>
      <c r="H432" s="9"/>
    </row>
    <row r="433" spans="1:8" ht="11.25">
      <c r="A433" s="8"/>
      <c r="B433" s="8"/>
      <c r="C433" s="8"/>
      <c r="D433" s="8"/>
      <c r="E433" s="8"/>
      <c r="F433" s="8"/>
      <c r="G433" s="9"/>
      <c r="H433" s="9"/>
    </row>
    <row r="434" spans="1:8" ht="11.25">
      <c r="A434" s="8"/>
      <c r="B434" s="8"/>
      <c r="C434" s="8"/>
      <c r="D434" s="8"/>
      <c r="E434" s="8"/>
      <c r="F434" s="8"/>
      <c r="G434" s="9"/>
      <c r="H434" s="9"/>
    </row>
    <row r="435" spans="1:8" ht="11.25">
      <c r="A435" s="8"/>
      <c r="B435" s="8"/>
      <c r="C435" s="8"/>
      <c r="D435" s="8"/>
      <c r="E435" s="8"/>
      <c r="F435" s="8"/>
      <c r="G435" s="9"/>
      <c r="H435" s="9"/>
    </row>
    <row r="436" spans="1:8" ht="11.25">
      <c r="A436" s="8"/>
      <c r="B436" s="8"/>
      <c r="C436" s="8"/>
      <c r="D436" s="8"/>
      <c r="E436" s="8"/>
      <c r="F436" s="8"/>
      <c r="G436" s="9"/>
      <c r="H436" s="9"/>
    </row>
    <row r="437" spans="1:8" ht="11.25">
      <c r="A437" s="8"/>
      <c r="B437" s="8"/>
      <c r="C437" s="8"/>
      <c r="D437" s="8"/>
      <c r="E437" s="8"/>
      <c r="F437" s="8"/>
      <c r="G437" s="9"/>
      <c r="H437" s="9"/>
    </row>
    <row r="438" spans="1:8" ht="11.25">
      <c r="A438" s="8"/>
      <c r="B438" s="8"/>
      <c r="C438" s="8"/>
      <c r="D438" s="8"/>
      <c r="E438" s="8"/>
      <c r="F438" s="8"/>
      <c r="G438" s="9"/>
      <c r="H438" s="9"/>
    </row>
    <row r="439" spans="1:8" ht="11.25">
      <c r="A439" s="8"/>
      <c r="B439" s="8"/>
      <c r="C439" s="8"/>
      <c r="D439" s="8"/>
      <c r="E439" s="8"/>
      <c r="F439" s="8"/>
      <c r="G439" s="9"/>
      <c r="H439" s="9"/>
    </row>
    <row r="440" spans="1:8" ht="11.25">
      <c r="A440" s="8"/>
      <c r="B440" s="8"/>
      <c r="C440" s="8"/>
      <c r="D440" s="8"/>
      <c r="E440" s="8"/>
      <c r="F440" s="8"/>
      <c r="G440" s="9"/>
      <c r="H440" s="9"/>
    </row>
    <row r="441" spans="1:8" ht="11.25">
      <c r="A441" s="8"/>
      <c r="B441" s="8"/>
      <c r="C441" s="8"/>
      <c r="D441" s="8"/>
      <c r="E441" s="8"/>
      <c r="F441" s="8"/>
      <c r="G441" s="9"/>
      <c r="H441" s="9"/>
    </row>
    <row r="442" spans="1:8" ht="11.25">
      <c r="A442" s="8"/>
      <c r="B442" s="8"/>
      <c r="C442" s="8"/>
      <c r="D442" s="8"/>
      <c r="E442" s="8"/>
      <c r="F442" s="8"/>
      <c r="G442" s="9"/>
      <c r="H442" s="9"/>
    </row>
    <row r="443" spans="1:8" ht="11.25">
      <c r="A443" s="8"/>
      <c r="B443" s="8"/>
      <c r="C443" s="8"/>
      <c r="D443" s="8"/>
      <c r="E443" s="8"/>
      <c r="F443" s="8"/>
      <c r="G443" s="9"/>
      <c r="H443" s="9"/>
    </row>
    <row r="444" spans="1:8" ht="11.25">
      <c r="A444" s="8"/>
      <c r="B444" s="8"/>
      <c r="C444" s="8"/>
      <c r="D444" s="8"/>
      <c r="E444" s="8"/>
      <c r="F444" s="8"/>
      <c r="G444" s="9"/>
      <c r="H444" s="9"/>
    </row>
    <row r="445" spans="1:8" ht="11.25">
      <c r="A445" s="8"/>
      <c r="B445" s="8"/>
      <c r="C445" s="8"/>
      <c r="D445" s="8"/>
      <c r="E445" s="8"/>
      <c r="F445" s="8"/>
      <c r="G445" s="9"/>
      <c r="H445" s="9"/>
    </row>
    <row r="446" spans="1:8" ht="11.25">
      <c r="A446" s="8"/>
      <c r="B446" s="8"/>
      <c r="C446" s="8"/>
      <c r="D446" s="8"/>
      <c r="E446" s="8"/>
      <c r="F446" s="8"/>
      <c r="G446" s="9"/>
      <c r="H446" s="9"/>
    </row>
    <row r="447" spans="1:8" ht="11.25">
      <c r="A447" s="8"/>
      <c r="B447" s="8"/>
      <c r="C447" s="8"/>
      <c r="D447" s="8"/>
      <c r="E447" s="8"/>
      <c r="F447" s="8"/>
      <c r="G447" s="9"/>
      <c r="H447" s="9"/>
    </row>
    <row r="448" spans="1:8" ht="11.25">
      <c r="A448" s="8"/>
      <c r="B448" s="8"/>
      <c r="C448" s="8"/>
      <c r="D448" s="8"/>
      <c r="E448" s="8"/>
      <c r="F448" s="8"/>
      <c r="G448" s="9"/>
      <c r="H448" s="9"/>
    </row>
    <row r="449" spans="1:8" ht="11.25">
      <c r="A449" s="8"/>
      <c r="B449" s="8"/>
      <c r="C449" s="8"/>
      <c r="D449" s="8"/>
      <c r="E449" s="8"/>
      <c r="F449" s="8"/>
      <c r="G449" s="9"/>
      <c r="H449" s="9"/>
    </row>
    <row r="450" spans="1:8" ht="11.25">
      <c r="A450" s="8"/>
      <c r="B450" s="8"/>
      <c r="C450" s="8"/>
      <c r="D450" s="8"/>
      <c r="E450" s="8"/>
      <c r="F450" s="8"/>
      <c r="G450" s="9"/>
      <c r="H450" s="9"/>
    </row>
    <row r="451" spans="1:8" ht="11.25">
      <c r="A451" s="8"/>
      <c r="B451" s="8"/>
      <c r="C451" s="8"/>
      <c r="D451" s="8"/>
      <c r="E451" s="8"/>
      <c r="F451" s="8"/>
      <c r="G451" s="9"/>
      <c r="H451" s="9"/>
    </row>
    <row r="452" spans="1:8" ht="11.25">
      <c r="A452" s="8"/>
      <c r="B452" s="8"/>
      <c r="C452" s="8"/>
      <c r="D452" s="8"/>
      <c r="E452" s="8"/>
      <c r="F452" s="8"/>
      <c r="G452" s="9"/>
      <c r="H452" s="9"/>
    </row>
    <row r="453" spans="1:8" ht="11.25">
      <c r="A453" s="8"/>
      <c r="B453" s="8"/>
      <c r="C453" s="8"/>
      <c r="D453" s="8"/>
      <c r="E453" s="8"/>
      <c r="F453" s="8"/>
      <c r="G453" s="9"/>
      <c r="H453" s="9"/>
    </row>
    <row r="454" spans="1:8" ht="11.25">
      <c r="A454" s="8"/>
      <c r="B454" s="8"/>
      <c r="C454" s="8"/>
      <c r="D454" s="8"/>
      <c r="E454" s="8"/>
      <c r="F454" s="8"/>
      <c r="G454" s="9"/>
      <c r="H454" s="9"/>
    </row>
    <row r="455" spans="1:8" ht="11.25">
      <c r="A455" s="8"/>
      <c r="B455" s="8"/>
      <c r="C455" s="8"/>
      <c r="D455" s="8"/>
      <c r="E455" s="8"/>
      <c r="F455" s="8"/>
      <c r="G455" s="9"/>
      <c r="H455" s="9"/>
    </row>
    <row r="456" spans="1:8" ht="11.25">
      <c r="A456" s="8"/>
      <c r="B456" s="8"/>
      <c r="C456" s="8"/>
      <c r="D456" s="8"/>
      <c r="E456" s="8"/>
      <c r="F456" s="8"/>
      <c r="G456" s="9"/>
      <c r="H456" s="9"/>
    </row>
    <row r="457" spans="1:8" ht="11.25">
      <c r="A457" s="8"/>
      <c r="B457" s="8"/>
      <c r="C457" s="8"/>
      <c r="D457" s="8"/>
      <c r="E457" s="8"/>
      <c r="F457" s="8"/>
      <c r="G457" s="9"/>
      <c r="H457" s="9"/>
    </row>
    <row r="458" spans="1:8" ht="11.25">
      <c r="A458" s="8"/>
      <c r="B458" s="8"/>
      <c r="C458" s="8"/>
      <c r="D458" s="8"/>
      <c r="E458" s="8"/>
      <c r="F458" s="8"/>
      <c r="G458" s="9"/>
      <c r="H458" s="9"/>
    </row>
    <row r="459" spans="1:8" ht="11.25">
      <c r="A459" s="8"/>
      <c r="B459" s="8"/>
      <c r="C459" s="8"/>
      <c r="D459" s="8"/>
      <c r="E459" s="8"/>
      <c r="F459" s="8"/>
      <c r="G459" s="9"/>
      <c r="H459" s="9"/>
    </row>
    <row r="460" spans="1:8" ht="11.25">
      <c r="A460" s="8"/>
      <c r="B460" s="8"/>
      <c r="C460" s="8"/>
      <c r="D460" s="8"/>
      <c r="E460" s="8"/>
      <c r="F460" s="8"/>
      <c r="G460" s="9"/>
      <c r="H460" s="9"/>
    </row>
    <row r="461" spans="1:8" ht="11.25">
      <c r="A461" s="8"/>
      <c r="B461" s="8"/>
      <c r="C461" s="8"/>
      <c r="D461" s="8"/>
      <c r="E461" s="8"/>
      <c r="F461" s="8"/>
      <c r="G461" s="9"/>
      <c r="H461" s="9"/>
    </row>
    <row r="462" spans="1:8" ht="11.25">
      <c r="A462" s="8"/>
      <c r="B462" s="8"/>
      <c r="C462" s="8"/>
      <c r="D462" s="8"/>
      <c r="E462" s="8"/>
      <c r="F462" s="8"/>
      <c r="G462" s="9"/>
      <c r="H462" s="9"/>
    </row>
    <row r="463" spans="1:8" ht="11.25">
      <c r="A463" s="8"/>
      <c r="B463" s="8"/>
      <c r="C463" s="8"/>
      <c r="D463" s="8"/>
      <c r="E463" s="8"/>
      <c r="F463" s="8"/>
      <c r="G463" s="9"/>
      <c r="H463" s="9"/>
    </row>
    <row r="464" spans="1:8" ht="11.25">
      <c r="A464" s="8"/>
      <c r="B464" s="8"/>
      <c r="C464" s="8"/>
      <c r="D464" s="8"/>
      <c r="E464" s="8"/>
      <c r="F464" s="8"/>
      <c r="G464" s="9"/>
      <c r="H464" s="9"/>
    </row>
    <row r="465" spans="1:8" ht="11.25">
      <c r="A465" s="8"/>
      <c r="B465" s="8"/>
      <c r="C465" s="8"/>
      <c r="D465" s="8"/>
      <c r="E465" s="8"/>
      <c r="F465" s="8"/>
      <c r="G465" s="9"/>
      <c r="H465" s="9"/>
    </row>
    <row r="466" spans="1:8" ht="11.25">
      <c r="A466" s="8"/>
      <c r="B466" s="8"/>
      <c r="C466" s="8"/>
      <c r="D466" s="8"/>
      <c r="E466" s="8"/>
      <c r="F466" s="8"/>
      <c r="G466" s="9"/>
      <c r="H466" s="9"/>
    </row>
    <row r="467" spans="1:8" ht="11.25">
      <c r="A467" s="8"/>
      <c r="B467" s="8"/>
      <c r="C467" s="8"/>
      <c r="D467" s="8"/>
      <c r="E467" s="8"/>
      <c r="F467" s="8"/>
      <c r="G467" s="9"/>
      <c r="H467" s="9"/>
    </row>
    <row r="468" spans="1:8" ht="11.25">
      <c r="A468" s="8"/>
      <c r="B468" s="8"/>
      <c r="C468" s="8"/>
      <c r="D468" s="8"/>
      <c r="E468" s="8"/>
      <c r="F468" s="8"/>
      <c r="G468" s="9"/>
      <c r="H468" s="9"/>
    </row>
    <row r="469" spans="1:8" ht="11.25">
      <c r="A469" s="8"/>
      <c r="B469" s="8"/>
      <c r="C469" s="8"/>
      <c r="D469" s="8"/>
      <c r="E469" s="8"/>
      <c r="F469" s="8"/>
      <c r="G469" s="9"/>
      <c r="H469" s="9"/>
    </row>
    <row r="470" spans="1:8" ht="11.25">
      <c r="A470" s="8"/>
      <c r="B470" s="8"/>
      <c r="C470" s="8"/>
      <c r="D470" s="8"/>
      <c r="E470" s="8"/>
      <c r="F470" s="8"/>
      <c r="G470" s="9"/>
      <c r="H470" s="9"/>
    </row>
    <row r="471" spans="1:8" ht="11.25">
      <c r="A471" s="8"/>
      <c r="B471" s="8"/>
      <c r="C471" s="8"/>
      <c r="D471" s="8"/>
      <c r="E471" s="8"/>
      <c r="F471" s="8"/>
      <c r="G471" s="9"/>
      <c r="H471" s="9"/>
    </row>
    <row r="472" spans="1:8" ht="11.25">
      <c r="A472" s="8"/>
      <c r="B472" s="8"/>
      <c r="C472" s="8"/>
      <c r="D472" s="8"/>
      <c r="E472" s="8"/>
      <c r="F472" s="8"/>
      <c r="G472" s="9"/>
      <c r="H472" s="9"/>
    </row>
    <row r="473" spans="1:8" ht="11.25">
      <c r="A473" s="8"/>
      <c r="B473" s="8"/>
      <c r="C473" s="8"/>
      <c r="D473" s="8"/>
      <c r="E473" s="8"/>
      <c r="F473" s="8"/>
      <c r="G473" s="9"/>
      <c r="H473" s="9"/>
    </row>
    <row r="474" spans="1:8" ht="11.25">
      <c r="A474" s="8"/>
      <c r="B474" s="8"/>
      <c r="C474" s="8"/>
      <c r="D474" s="8"/>
      <c r="E474" s="8"/>
      <c r="F474" s="8"/>
      <c r="G474" s="9"/>
      <c r="H474" s="9"/>
    </row>
    <row r="475" spans="1:8" ht="11.25">
      <c r="A475" s="8"/>
      <c r="B475" s="8"/>
      <c r="C475" s="8"/>
      <c r="D475" s="8"/>
      <c r="E475" s="8"/>
      <c r="F475" s="8"/>
      <c r="G475" s="9"/>
      <c r="H475" s="9"/>
    </row>
    <row r="476" spans="1:8" ht="11.25">
      <c r="A476" s="8"/>
      <c r="B476" s="8"/>
      <c r="C476" s="8"/>
      <c r="D476" s="8"/>
      <c r="E476" s="8"/>
      <c r="F476" s="8"/>
      <c r="G476" s="9"/>
      <c r="H476" s="9"/>
    </row>
    <row r="477" spans="1:8" ht="11.25">
      <c r="A477" s="8"/>
      <c r="B477" s="8"/>
      <c r="C477" s="8"/>
      <c r="D477" s="8"/>
      <c r="E477" s="8"/>
      <c r="F477" s="8"/>
      <c r="G477" s="9"/>
      <c r="H477" s="9"/>
    </row>
    <row r="478" spans="1:8" ht="11.25">
      <c r="A478" s="8"/>
      <c r="B478" s="8"/>
      <c r="C478" s="8"/>
      <c r="D478" s="8"/>
      <c r="E478" s="8"/>
      <c r="F478" s="8"/>
      <c r="G478" s="9"/>
      <c r="H478" s="9"/>
    </row>
    <row r="479" spans="1:8" ht="11.25">
      <c r="A479" s="8"/>
      <c r="B479" s="8"/>
      <c r="C479" s="8"/>
      <c r="D479" s="8"/>
      <c r="E479" s="8"/>
      <c r="F479" s="8"/>
      <c r="G479" s="9"/>
      <c r="H479" s="9"/>
    </row>
    <row r="480" spans="1:8" ht="11.25">
      <c r="A480" s="8"/>
      <c r="B480" s="8"/>
      <c r="C480" s="8"/>
      <c r="D480" s="8"/>
      <c r="E480" s="8"/>
      <c r="F480" s="8"/>
      <c r="G480" s="9"/>
      <c r="H480" s="9"/>
    </row>
    <row r="481" spans="1:8" ht="11.25">
      <c r="A481" s="8"/>
      <c r="B481" s="8"/>
      <c r="C481" s="8"/>
      <c r="D481" s="8"/>
      <c r="E481" s="8"/>
      <c r="F481" s="8"/>
      <c r="G481" s="9"/>
      <c r="H481" s="9"/>
    </row>
    <row r="482" spans="1:8" ht="11.25">
      <c r="A482" s="8"/>
      <c r="B482" s="8"/>
      <c r="C482" s="8"/>
      <c r="D482" s="8"/>
      <c r="E482" s="8"/>
      <c r="F482" s="8"/>
      <c r="G482" s="9"/>
      <c r="H482" s="9"/>
    </row>
    <row r="483" spans="1:8" ht="11.25">
      <c r="A483" s="8"/>
      <c r="B483" s="8"/>
      <c r="C483" s="8"/>
      <c r="D483" s="8"/>
      <c r="E483" s="8"/>
      <c r="F483" s="8"/>
      <c r="G483" s="9"/>
      <c r="H483" s="9"/>
    </row>
    <row r="484" spans="1:8" ht="11.25">
      <c r="A484" s="8"/>
      <c r="B484" s="8"/>
      <c r="C484" s="8"/>
      <c r="D484" s="8"/>
      <c r="E484" s="8"/>
      <c r="F484" s="8"/>
      <c r="G484" s="9"/>
      <c r="H484" s="9"/>
    </row>
    <row r="485" spans="1:8" ht="11.25">
      <c r="A485" s="8"/>
      <c r="B485" s="8"/>
      <c r="C485" s="8"/>
      <c r="D485" s="8"/>
      <c r="E485" s="8"/>
      <c r="F485" s="8"/>
      <c r="G485" s="9"/>
      <c r="H485" s="9"/>
    </row>
    <row r="486" spans="1:8" ht="11.25">
      <c r="A486" s="8"/>
      <c r="B486" s="8"/>
      <c r="C486" s="8"/>
      <c r="D486" s="8"/>
      <c r="E486" s="8"/>
      <c r="F486" s="8"/>
      <c r="G486" s="9"/>
      <c r="H486" s="9"/>
    </row>
    <row r="487" spans="1:8" ht="11.25">
      <c r="A487" s="8"/>
      <c r="B487" s="8"/>
      <c r="C487" s="8"/>
      <c r="D487" s="8"/>
      <c r="E487" s="8"/>
      <c r="F487" s="8"/>
      <c r="G487" s="9"/>
      <c r="H487" s="9"/>
    </row>
    <row r="488" spans="1:8" ht="11.25">
      <c r="A488" s="8"/>
      <c r="B488" s="8"/>
      <c r="C488" s="8"/>
      <c r="D488" s="8"/>
      <c r="E488" s="8"/>
      <c r="F488" s="8"/>
      <c r="G488" s="9"/>
      <c r="H488" s="9"/>
    </row>
    <row r="489" spans="1:8" ht="11.25">
      <c r="A489" s="8"/>
      <c r="B489" s="8"/>
      <c r="C489" s="8"/>
      <c r="D489" s="8"/>
      <c r="E489" s="8"/>
      <c r="F489" s="8"/>
      <c r="G489" s="9"/>
      <c r="H489" s="9"/>
    </row>
    <row r="490" spans="1:8" ht="11.25">
      <c r="A490" s="8"/>
      <c r="B490" s="8"/>
      <c r="C490" s="8"/>
      <c r="D490" s="8"/>
      <c r="E490" s="8"/>
      <c r="F490" s="8"/>
      <c r="G490" s="9"/>
      <c r="H490" s="9"/>
    </row>
    <row r="491" spans="1:8" ht="11.25">
      <c r="A491" s="8"/>
      <c r="B491" s="8"/>
      <c r="C491" s="8"/>
      <c r="D491" s="8"/>
      <c r="E491" s="8"/>
      <c r="F491" s="8"/>
      <c r="G491" s="9"/>
      <c r="H491" s="9"/>
    </row>
    <row r="492" spans="1:8" ht="11.25">
      <c r="A492" s="8"/>
      <c r="B492" s="8"/>
      <c r="C492" s="8"/>
      <c r="D492" s="8"/>
      <c r="E492" s="8"/>
      <c r="F492" s="8"/>
      <c r="G492" s="9"/>
      <c r="H492" s="9"/>
    </row>
    <row r="493" spans="1:8" ht="11.25">
      <c r="A493" s="8"/>
      <c r="B493" s="8"/>
      <c r="C493" s="8"/>
      <c r="D493" s="8"/>
      <c r="E493" s="8"/>
      <c r="F493" s="8"/>
      <c r="G493" s="9"/>
      <c r="H493" s="9"/>
    </row>
    <row r="494" spans="1:8" ht="11.25">
      <c r="A494" s="8"/>
      <c r="B494" s="8"/>
      <c r="C494" s="8"/>
      <c r="D494" s="8"/>
      <c r="E494" s="8"/>
      <c r="F494" s="8"/>
      <c r="G494" s="9"/>
      <c r="H494" s="9"/>
    </row>
    <row r="495" spans="1:8" ht="11.25">
      <c r="A495" s="8"/>
      <c r="B495" s="8"/>
      <c r="C495" s="8"/>
      <c r="D495" s="8"/>
      <c r="E495" s="8"/>
      <c r="F495" s="8"/>
      <c r="G495" s="9"/>
      <c r="H495" s="9"/>
    </row>
    <row r="496" spans="1:8" ht="11.25">
      <c r="A496" s="8"/>
      <c r="B496" s="8"/>
      <c r="C496" s="8"/>
      <c r="D496" s="8"/>
      <c r="E496" s="8"/>
      <c r="F496" s="8"/>
      <c r="G496" s="9"/>
      <c r="H496" s="9"/>
    </row>
    <row r="497" spans="1:8" ht="11.25">
      <c r="A497" s="8"/>
      <c r="B497" s="8"/>
      <c r="C497" s="8"/>
      <c r="D497" s="8"/>
      <c r="E497" s="8"/>
      <c r="F497" s="8"/>
      <c r="G497" s="9"/>
      <c r="H497" s="9"/>
    </row>
    <row r="498" spans="1:8" ht="11.25">
      <c r="A498" s="8"/>
      <c r="B498" s="8"/>
      <c r="C498" s="8"/>
      <c r="D498" s="8"/>
      <c r="E498" s="8"/>
      <c r="F498" s="8"/>
      <c r="G498" s="9"/>
      <c r="H498" s="9"/>
    </row>
    <row r="499" spans="1:8" ht="11.25">
      <c r="A499" s="8"/>
      <c r="B499" s="8"/>
      <c r="C499" s="8"/>
      <c r="D499" s="8"/>
      <c r="E499" s="8"/>
      <c r="F499" s="8"/>
      <c r="G499" s="9"/>
      <c r="H499" s="9"/>
    </row>
    <row r="500" spans="1:8" ht="11.25">
      <c r="A500" s="8"/>
      <c r="B500" s="8"/>
      <c r="C500" s="8"/>
      <c r="D500" s="8"/>
      <c r="E500" s="8"/>
      <c r="F500" s="8"/>
      <c r="G500" s="9"/>
      <c r="H500" s="9"/>
    </row>
    <row r="501" spans="1:8" ht="11.25">
      <c r="A501" s="8"/>
      <c r="B501" s="8"/>
      <c r="C501" s="8"/>
      <c r="D501" s="8"/>
      <c r="E501" s="8"/>
      <c r="F501" s="8"/>
      <c r="G501" s="9"/>
      <c r="H501" s="9"/>
    </row>
    <row r="502" spans="1:8" ht="11.25">
      <c r="A502" s="8"/>
      <c r="B502" s="8"/>
      <c r="C502" s="8"/>
      <c r="D502" s="8"/>
      <c r="E502" s="8"/>
      <c r="F502" s="8"/>
      <c r="G502" s="9"/>
      <c r="H502" s="9"/>
    </row>
    <row r="503" spans="1:8" ht="11.25">
      <c r="A503" s="8"/>
      <c r="B503" s="8"/>
      <c r="C503" s="8"/>
      <c r="D503" s="8"/>
      <c r="E503" s="8"/>
      <c r="F503" s="8"/>
      <c r="G503" s="9"/>
      <c r="H503" s="9"/>
    </row>
    <row r="504" spans="1:8" ht="11.25">
      <c r="A504" s="8"/>
      <c r="B504" s="8"/>
      <c r="C504" s="8"/>
      <c r="D504" s="8"/>
      <c r="E504" s="8"/>
      <c r="F504" s="8"/>
      <c r="G504" s="9"/>
      <c r="H504" s="9"/>
    </row>
    <row r="505" spans="1:8" ht="11.25">
      <c r="A505" s="8"/>
      <c r="B505" s="8"/>
      <c r="C505" s="8"/>
      <c r="D505" s="8"/>
      <c r="E505" s="8"/>
      <c r="F505" s="8"/>
      <c r="G505" s="9"/>
      <c r="H505" s="9"/>
    </row>
    <row r="506" spans="1:8" ht="11.25">
      <c r="A506" s="8"/>
      <c r="B506" s="8"/>
      <c r="C506" s="8"/>
      <c r="D506" s="8"/>
      <c r="E506" s="8"/>
      <c r="F506" s="8"/>
      <c r="G506" s="9"/>
      <c r="H506" s="9"/>
    </row>
    <row r="507" spans="1:8" ht="11.25">
      <c r="A507" s="8"/>
      <c r="B507" s="8"/>
      <c r="C507" s="8"/>
      <c r="D507" s="8"/>
      <c r="E507" s="8"/>
      <c r="F507" s="8"/>
      <c r="G507" s="9"/>
      <c r="H507" s="9"/>
    </row>
    <row r="508" spans="1:8" ht="11.25">
      <c r="A508" s="8"/>
      <c r="B508" s="8"/>
      <c r="C508" s="8"/>
      <c r="D508" s="8"/>
      <c r="E508" s="8"/>
      <c r="F508" s="8"/>
      <c r="G508" s="9"/>
      <c r="H508" s="9"/>
    </row>
    <row r="509" spans="1:8" ht="11.25">
      <c r="A509" s="8"/>
      <c r="B509" s="8"/>
      <c r="C509" s="8"/>
      <c r="D509" s="8"/>
      <c r="E509" s="8"/>
      <c r="F509" s="8"/>
      <c r="G509" s="9"/>
      <c r="H509" s="9"/>
    </row>
    <row r="510" spans="1:8" ht="11.25">
      <c r="A510" s="8"/>
      <c r="B510" s="8"/>
      <c r="C510" s="8"/>
      <c r="D510" s="8"/>
      <c r="E510" s="8"/>
      <c r="F510" s="8"/>
      <c r="G510" s="9"/>
      <c r="H510" s="9"/>
    </row>
    <row r="511" spans="1:8" ht="11.25">
      <c r="A511" s="8"/>
      <c r="B511" s="8"/>
      <c r="C511" s="8"/>
      <c r="D511" s="8"/>
      <c r="E511" s="8"/>
      <c r="F511" s="8"/>
      <c r="G511" s="9"/>
      <c r="H511" s="9"/>
    </row>
    <row r="512" spans="1:8" ht="11.25">
      <c r="A512" s="8"/>
      <c r="B512" s="8"/>
      <c r="C512" s="8"/>
      <c r="D512" s="8"/>
      <c r="E512" s="8"/>
      <c r="F512" s="8"/>
      <c r="G512" s="9"/>
      <c r="H512" s="9"/>
    </row>
    <row r="513" spans="1:8" ht="11.25">
      <c r="A513" s="8"/>
      <c r="B513" s="8"/>
      <c r="C513" s="8"/>
      <c r="D513" s="8"/>
      <c r="E513" s="8"/>
      <c r="F513" s="8"/>
      <c r="G513" s="9"/>
      <c r="H513" s="9"/>
    </row>
    <row r="514" spans="1:8" ht="11.25">
      <c r="A514" s="8"/>
      <c r="B514" s="8"/>
      <c r="C514" s="8"/>
      <c r="D514" s="8"/>
      <c r="E514" s="8"/>
      <c r="F514" s="8"/>
      <c r="G514" s="9"/>
      <c r="H514" s="9"/>
    </row>
    <row r="515" spans="1:8" ht="11.25">
      <c r="A515" s="8"/>
      <c r="B515" s="8"/>
      <c r="C515" s="8"/>
      <c r="D515" s="8"/>
      <c r="E515" s="8"/>
      <c r="F515" s="8"/>
      <c r="G515" s="9"/>
      <c r="H515" s="9"/>
    </row>
    <row r="516" spans="1:8" ht="11.25">
      <c r="A516" s="8"/>
      <c r="B516" s="8"/>
      <c r="C516" s="8"/>
      <c r="D516" s="8"/>
      <c r="E516" s="8"/>
      <c r="F516" s="8"/>
      <c r="G516" s="9"/>
      <c r="H516" s="9"/>
    </row>
    <row r="517" spans="1:8" ht="11.25">
      <c r="A517" s="8"/>
      <c r="B517" s="8"/>
      <c r="C517" s="8"/>
      <c r="D517" s="8"/>
      <c r="E517" s="8"/>
      <c r="F517" s="8"/>
      <c r="G517" s="9"/>
      <c r="H517" s="9"/>
    </row>
    <row r="518" spans="1:8" ht="11.25">
      <c r="A518" s="8"/>
      <c r="B518" s="8"/>
      <c r="C518" s="8"/>
      <c r="D518" s="8"/>
      <c r="E518" s="8"/>
      <c r="F518" s="8"/>
      <c r="G518" s="9"/>
      <c r="H518" s="9"/>
    </row>
    <row r="519" spans="1:8" ht="11.25">
      <c r="A519" s="8"/>
      <c r="B519" s="8"/>
      <c r="C519" s="8"/>
      <c r="D519" s="8"/>
      <c r="E519" s="8"/>
      <c r="F519" s="8"/>
      <c r="G519" s="9"/>
      <c r="H519" s="9"/>
    </row>
    <row r="520" spans="1:8" ht="11.25">
      <c r="A520" s="8"/>
      <c r="B520" s="8"/>
      <c r="C520" s="8"/>
      <c r="D520" s="8"/>
      <c r="E520" s="8"/>
      <c r="F520" s="8"/>
      <c r="G520" s="9"/>
      <c r="H520" s="9"/>
    </row>
    <row r="521" spans="1:8" ht="11.25">
      <c r="A521" s="8"/>
      <c r="B521" s="8"/>
      <c r="C521" s="8"/>
      <c r="D521" s="8"/>
      <c r="E521" s="8"/>
      <c r="F521" s="8"/>
      <c r="G521" s="9"/>
      <c r="H521" s="9"/>
    </row>
    <row r="522" spans="1:8" ht="11.25">
      <c r="A522" s="8"/>
      <c r="B522" s="8"/>
      <c r="C522" s="8"/>
      <c r="D522" s="8"/>
      <c r="E522" s="8"/>
      <c r="F522" s="8"/>
      <c r="G522" s="9"/>
      <c r="H522" s="9"/>
    </row>
    <row r="523" spans="1:8" ht="11.25">
      <c r="A523" s="8"/>
      <c r="B523" s="8"/>
      <c r="C523" s="8"/>
      <c r="D523" s="8"/>
      <c r="E523" s="8"/>
      <c r="F523" s="8"/>
      <c r="G523" s="9"/>
      <c r="H523" s="9"/>
    </row>
    <row r="524" spans="1:8" ht="11.25">
      <c r="A524" s="8"/>
      <c r="B524" s="8"/>
      <c r="C524" s="8"/>
      <c r="D524" s="8"/>
      <c r="E524" s="8"/>
      <c r="F524" s="8"/>
      <c r="G524" s="9"/>
      <c r="H524" s="9"/>
    </row>
    <row r="525" spans="1:8" ht="11.25">
      <c r="A525" s="8"/>
      <c r="B525" s="8"/>
      <c r="C525" s="8"/>
      <c r="D525" s="8"/>
      <c r="E525" s="8"/>
      <c r="F525" s="8"/>
      <c r="G525" s="9"/>
      <c r="H525" s="9"/>
    </row>
    <row r="526" spans="1:8" ht="11.25">
      <c r="A526" s="8"/>
      <c r="B526" s="8"/>
      <c r="C526" s="8"/>
      <c r="D526" s="8"/>
      <c r="E526" s="8"/>
      <c r="F526" s="8"/>
      <c r="G526" s="9"/>
      <c r="H526" s="9"/>
    </row>
    <row r="527" spans="1:8" ht="11.25">
      <c r="A527" s="8"/>
      <c r="B527" s="8"/>
      <c r="C527" s="8"/>
      <c r="D527" s="8"/>
      <c r="E527" s="8"/>
      <c r="F527" s="8"/>
      <c r="G527" s="9"/>
      <c r="H527" s="9"/>
    </row>
    <row r="528" spans="1:8" ht="11.25">
      <c r="A528" s="8"/>
      <c r="B528" s="8"/>
      <c r="C528" s="8"/>
      <c r="D528" s="8"/>
      <c r="E528" s="8"/>
      <c r="F528" s="8"/>
      <c r="G528" s="9"/>
      <c r="H528" s="9"/>
    </row>
    <row r="529" spans="1:8" ht="11.25">
      <c r="A529" s="8"/>
      <c r="B529" s="8"/>
      <c r="C529" s="8"/>
      <c r="D529" s="8"/>
      <c r="E529" s="8"/>
      <c r="F529" s="8"/>
      <c r="G529" s="9"/>
      <c r="H529" s="9"/>
    </row>
    <row r="530" spans="1:8" ht="11.25">
      <c r="A530" s="8"/>
      <c r="B530" s="8"/>
      <c r="C530" s="8"/>
      <c r="D530" s="8"/>
      <c r="E530" s="8"/>
      <c r="F530" s="8"/>
      <c r="G530" s="9"/>
      <c r="H530" s="9"/>
    </row>
    <row r="531" spans="1:8" ht="11.25">
      <c r="A531" s="8"/>
      <c r="B531" s="8"/>
      <c r="C531" s="8"/>
      <c r="D531" s="8"/>
      <c r="E531" s="8"/>
      <c r="F531" s="8"/>
      <c r="G531" s="9"/>
      <c r="H531" s="9"/>
    </row>
    <row r="532" spans="1:8" ht="11.25">
      <c r="A532" s="8"/>
      <c r="B532" s="8"/>
      <c r="C532" s="8"/>
      <c r="D532" s="8"/>
      <c r="E532" s="8"/>
      <c r="F532" s="8"/>
      <c r="G532" s="9"/>
      <c r="H532" s="9"/>
    </row>
    <row r="533" spans="1:8" ht="11.25">
      <c r="A533" s="8"/>
      <c r="B533" s="8"/>
      <c r="C533" s="8"/>
      <c r="D533" s="8"/>
      <c r="E533" s="8"/>
      <c r="F533" s="8"/>
      <c r="G533" s="9"/>
      <c r="H533" s="9"/>
    </row>
    <row r="534" spans="1:8" ht="11.25">
      <c r="A534" s="8"/>
      <c r="B534" s="8"/>
      <c r="C534" s="8"/>
      <c r="D534" s="8"/>
      <c r="E534" s="8"/>
      <c r="F534" s="8"/>
      <c r="G534" s="9"/>
      <c r="H534" s="9"/>
    </row>
    <row r="535" spans="1:8" ht="11.25">
      <c r="A535" s="8"/>
      <c r="B535" s="8"/>
      <c r="C535" s="8"/>
      <c r="D535" s="8"/>
      <c r="E535" s="8"/>
      <c r="F535" s="8"/>
      <c r="G535" s="9"/>
      <c r="H535" s="9"/>
    </row>
    <row r="536" spans="1:8" ht="11.25">
      <c r="A536" s="8"/>
      <c r="B536" s="8"/>
      <c r="C536" s="8"/>
      <c r="D536" s="8"/>
      <c r="E536" s="8"/>
      <c r="F536" s="8"/>
      <c r="G536" s="9"/>
      <c r="H536" s="9"/>
    </row>
    <row r="537" spans="1:8" ht="11.25">
      <c r="A537" s="8"/>
      <c r="B537" s="8"/>
      <c r="C537" s="8"/>
      <c r="D537" s="8"/>
      <c r="E537" s="8"/>
      <c r="F537" s="8"/>
      <c r="G537" s="9"/>
      <c r="H537" s="9"/>
    </row>
    <row r="538" spans="1:8" ht="11.25">
      <c r="A538" s="8"/>
      <c r="B538" s="8"/>
      <c r="C538" s="8"/>
      <c r="D538" s="8"/>
      <c r="E538" s="8"/>
      <c r="F538" s="8"/>
      <c r="G538" s="9"/>
      <c r="H538" s="9"/>
    </row>
    <row r="539" spans="1:8" ht="11.25">
      <c r="A539" s="8"/>
      <c r="B539" s="8"/>
      <c r="C539" s="8"/>
      <c r="D539" s="8"/>
      <c r="E539" s="8"/>
      <c r="F539" s="8"/>
      <c r="G539" s="9"/>
      <c r="H539" s="9"/>
    </row>
    <row r="540" spans="1:8" ht="11.25">
      <c r="A540" s="8"/>
      <c r="B540" s="8"/>
      <c r="C540" s="8"/>
      <c r="D540" s="8"/>
      <c r="E540" s="8"/>
      <c r="F540" s="8"/>
      <c r="G540" s="9"/>
      <c r="H540" s="9"/>
    </row>
    <row r="541" spans="1:8" ht="11.25">
      <c r="A541" s="8"/>
      <c r="B541" s="8"/>
      <c r="C541" s="8"/>
      <c r="D541" s="8"/>
      <c r="E541" s="8"/>
      <c r="F541" s="8"/>
      <c r="G541" s="9"/>
      <c r="H541" s="9"/>
    </row>
    <row r="542" spans="1:8" ht="11.25">
      <c r="A542" s="8"/>
      <c r="B542" s="8"/>
      <c r="C542" s="8"/>
      <c r="D542" s="8"/>
      <c r="E542" s="8"/>
      <c r="F542" s="8"/>
      <c r="G542" s="9"/>
      <c r="H542" s="9"/>
    </row>
    <row r="543" spans="1:8" ht="11.25">
      <c r="A543" s="8"/>
      <c r="B543" s="8"/>
      <c r="C543" s="8"/>
      <c r="D543" s="8"/>
      <c r="E543" s="8"/>
      <c r="F543" s="8"/>
      <c r="G543" s="9"/>
      <c r="H543" s="9"/>
    </row>
    <row r="544" spans="1:8" ht="11.25">
      <c r="A544" s="8"/>
      <c r="B544" s="8"/>
      <c r="C544" s="8"/>
      <c r="D544" s="8"/>
      <c r="E544" s="8"/>
      <c r="F544" s="8"/>
      <c r="G544" s="9"/>
      <c r="H544" s="9"/>
    </row>
    <row r="545" spans="1:8" ht="11.25">
      <c r="A545" s="8"/>
      <c r="B545" s="8"/>
      <c r="C545" s="8"/>
      <c r="D545" s="8"/>
      <c r="E545" s="8"/>
      <c r="F545" s="8"/>
      <c r="G545" s="9"/>
      <c r="H545" s="9"/>
    </row>
    <row r="546" spans="1:8" ht="11.25">
      <c r="A546" s="8"/>
      <c r="B546" s="8"/>
      <c r="C546" s="8"/>
      <c r="D546" s="8"/>
      <c r="E546" s="8"/>
      <c r="F546" s="8"/>
      <c r="G546" s="9"/>
      <c r="H546" s="9"/>
    </row>
    <row r="547" spans="1:8" ht="11.25">
      <c r="A547" s="8"/>
      <c r="B547" s="8"/>
      <c r="C547" s="8"/>
      <c r="D547" s="8"/>
      <c r="E547" s="8"/>
      <c r="F547" s="8"/>
      <c r="G547" s="9"/>
      <c r="H547" s="9"/>
    </row>
    <row r="548" spans="1:8" ht="11.25">
      <c r="A548" s="8"/>
      <c r="B548" s="8"/>
      <c r="C548" s="8"/>
      <c r="D548" s="8"/>
      <c r="E548" s="8"/>
      <c r="F548" s="8"/>
      <c r="G548" s="9"/>
      <c r="H548" s="9"/>
    </row>
    <row r="549" spans="1:8" ht="11.25">
      <c r="A549" s="8"/>
      <c r="B549" s="8"/>
      <c r="C549" s="8"/>
      <c r="D549" s="8"/>
      <c r="E549" s="8"/>
      <c r="F549" s="8"/>
      <c r="G549" s="9"/>
      <c r="H549" s="9"/>
    </row>
    <row r="550" spans="1:8" ht="11.25">
      <c r="A550" s="8"/>
      <c r="B550" s="8"/>
      <c r="C550" s="8"/>
      <c r="D550" s="8"/>
      <c r="E550" s="8"/>
      <c r="F550" s="8"/>
      <c r="G550" s="9"/>
      <c r="H550" s="9"/>
    </row>
    <row r="551" spans="1:8" ht="11.25">
      <c r="A551" s="8"/>
      <c r="B551" s="8"/>
      <c r="C551" s="8"/>
      <c r="D551" s="8"/>
      <c r="E551" s="8"/>
      <c r="F551" s="8"/>
      <c r="G551" s="9"/>
      <c r="H551" s="9"/>
    </row>
    <row r="552" spans="1:8" ht="11.25">
      <c r="A552" s="8"/>
      <c r="B552" s="8"/>
      <c r="C552" s="8"/>
      <c r="D552" s="8"/>
      <c r="E552" s="8"/>
      <c r="F552" s="8"/>
      <c r="G552" s="9"/>
      <c r="H552" s="9"/>
    </row>
    <row r="553" spans="1:8" ht="11.25">
      <c r="A553" s="8"/>
      <c r="B553" s="8"/>
      <c r="C553" s="8"/>
      <c r="D553" s="8"/>
      <c r="E553" s="8"/>
      <c r="F553" s="8"/>
      <c r="G553" s="9"/>
      <c r="H553" s="9"/>
    </row>
    <row r="554" spans="1:8" ht="11.25">
      <c r="A554" s="8"/>
      <c r="B554" s="8"/>
      <c r="C554" s="8"/>
      <c r="D554" s="8"/>
      <c r="E554" s="8"/>
      <c r="F554" s="8"/>
      <c r="G554" s="9"/>
      <c r="H554" s="9"/>
    </row>
    <row r="555" spans="1:8" ht="11.25">
      <c r="A555" s="8"/>
      <c r="B555" s="8"/>
      <c r="C555" s="8"/>
      <c r="D555" s="8"/>
      <c r="E555" s="8"/>
      <c r="F555" s="8"/>
      <c r="G555" s="9"/>
      <c r="H555" s="9"/>
    </row>
    <row r="556" spans="1:8" ht="11.25">
      <c r="A556" s="8"/>
      <c r="B556" s="8"/>
      <c r="C556" s="8"/>
      <c r="D556" s="8"/>
      <c r="E556" s="8"/>
      <c r="F556" s="8"/>
      <c r="G556" s="9"/>
      <c r="H556" s="9"/>
    </row>
    <row r="557" spans="1:8" ht="11.25">
      <c r="A557" s="8"/>
      <c r="B557" s="8"/>
      <c r="C557" s="8"/>
      <c r="D557" s="8"/>
      <c r="E557" s="8"/>
      <c r="F557" s="8"/>
      <c r="G557" s="9"/>
      <c r="H557" s="9"/>
    </row>
    <row r="558" spans="1:8" ht="11.25">
      <c r="A558" s="8"/>
      <c r="B558" s="8"/>
      <c r="C558" s="8"/>
      <c r="D558" s="8"/>
      <c r="E558" s="8"/>
      <c r="F558" s="8"/>
      <c r="G558" s="9"/>
      <c r="H558" s="9"/>
    </row>
    <row r="559" spans="1:8" ht="11.25">
      <c r="A559" s="8"/>
      <c r="B559" s="8"/>
      <c r="C559" s="8"/>
      <c r="D559" s="8"/>
      <c r="E559" s="8"/>
      <c r="F559" s="8"/>
      <c r="G559" s="9"/>
      <c r="H559" s="9"/>
    </row>
    <row r="560" spans="1:8" ht="11.25">
      <c r="A560" s="8"/>
      <c r="B560" s="8"/>
      <c r="C560" s="8"/>
      <c r="D560" s="8"/>
      <c r="E560" s="8"/>
      <c r="F560" s="8"/>
      <c r="G560" s="9"/>
      <c r="H560" s="9"/>
    </row>
    <row r="561" spans="1:8" ht="11.25">
      <c r="A561" s="8"/>
      <c r="B561" s="8"/>
      <c r="C561" s="8"/>
      <c r="D561" s="8"/>
      <c r="E561" s="8"/>
      <c r="F561" s="8"/>
      <c r="G561" s="9"/>
      <c r="H561" s="9"/>
    </row>
    <row r="562" spans="1:8" ht="11.25">
      <c r="A562" s="8"/>
      <c r="B562" s="8"/>
      <c r="C562" s="8"/>
      <c r="D562" s="8"/>
      <c r="E562" s="8"/>
      <c r="F562" s="8"/>
      <c r="G562" s="9"/>
      <c r="H562" s="9"/>
    </row>
    <row r="563" spans="1:8" ht="11.25">
      <c r="A563" s="8"/>
      <c r="B563" s="8"/>
      <c r="C563" s="8"/>
      <c r="D563" s="8"/>
      <c r="E563" s="8"/>
      <c r="F563" s="8"/>
      <c r="G563" s="9"/>
      <c r="H563" s="9"/>
    </row>
    <row r="564" spans="1:8" ht="11.25">
      <c r="A564" s="8"/>
      <c r="B564" s="8"/>
      <c r="C564" s="8"/>
      <c r="D564" s="8"/>
      <c r="E564" s="8"/>
      <c r="F564" s="8"/>
      <c r="G564" s="9"/>
      <c r="H564" s="9"/>
    </row>
    <row r="565" spans="1:8" ht="11.25">
      <c r="A565" s="8"/>
      <c r="B565" s="8"/>
      <c r="C565" s="8"/>
      <c r="D565" s="8"/>
      <c r="E565" s="8"/>
      <c r="F565" s="8"/>
      <c r="G565" s="9"/>
      <c r="H565" s="9"/>
    </row>
    <row r="566" spans="1:8" ht="11.25">
      <c r="A566" s="8"/>
      <c r="B566" s="8"/>
      <c r="C566" s="8"/>
      <c r="D566" s="8"/>
      <c r="E566" s="8"/>
      <c r="F566" s="8"/>
      <c r="G566" s="9"/>
      <c r="H566" s="9"/>
    </row>
    <row r="567" spans="1:8" ht="11.25">
      <c r="A567" s="8"/>
      <c r="B567" s="8"/>
      <c r="C567" s="8"/>
      <c r="D567" s="8"/>
      <c r="E567" s="8"/>
      <c r="F567" s="8"/>
      <c r="G567" s="9"/>
      <c r="H567" s="9"/>
    </row>
    <row r="568" spans="1:8" ht="11.25">
      <c r="A568" s="8"/>
      <c r="B568" s="8"/>
      <c r="C568" s="8"/>
      <c r="D568" s="8"/>
      <c r="E568" s="8"/>
      <c r="F568" s="8"/>
      <c r="G568" s="9"/>
      <c r="H568" s="9"/>
    </row>
    <row r="569" spans="1:8" ht="11.25">
      <c r="A569" s="8"/>
      <c r="B569" s="8"/>
      <c r="C569" s="8"/>
      <c r="D569" s="8"/>
      <c r="E569" s="8"/>
      <c r="F569" s="8"/>
      <c r="G569" s="9"/>
      <c r="H569" s="9"/>
    </row>
    <row r="570" spans="1:8" ht="11.25">
      <c r="A570" s="8"/>
      <c r="B570" s="8"/>
      <c r="C570" s="8"/>
      <c r="D570" s="8"/>
      <c r="E570" s="8"/>
      <c r="F570" s="8"/>
      <c r="G570" s="9"/>
      <c r="H570" s="9"/>
    </row>
    <row r="571" spans="1:8" ht="11.25">
      <c r="A571" s="8"/>
      <c r="B571" s="8"/>
      <c r="C571" s="8"/>
      <c r="D571" s="8"/>
      <c r="E571" s="8"/>
      <c r="F571" s="8"/>
      <c r="G571" s="9"/>
      <c r="H571" s="9"/>
    </row>
    <row r="572" spans="1:8" ht="11.25">
      <c r="A572" s="8"/>
      <c r="B572" s="8"/>
      <c r="C572" s="8"/>
      <c r="D572" s="8"/>
      <c r="E572" s="8"/>
      <c r="F572" s="8"/>
      <c r="G572" s="9"/>
      <c r="H572" s="9"/>
    </row>
    <row r="573" spans="1:8" ht="11.25">
      <c r="A573" s="8"/>
      <c r="B573" s="8"/>
      <c r="C573" s="8"/>
      <c r="D573" s="8"/>
      <c r="E573" s="8"/>
      <c r="F573" s="8"/>
      <c r="G573" s="9"/>
      <c r="H573" s="9"/>
    </row>
    <row r="574" spans="1:8" ht="11.25">
      <c r="A574" s="8"/>
      <c r="B574" s="8"/>
      <c r="C574" s="8"/>
      <c r="D574" s="8"/>
      <c r="E574" s="8"/>
      <c r="F574" s="8"/>
      <c r="G574" s="9"/>
      <c r="H574" s="9"/>
    </row>
    <row r="575" spans="1:8" ht="11.25">
      <c r="A575" s="8"/>
      <c r="B575" s="8"/>
      <c r="C575" s="8"/>
      <c r="D575" s="8"/>
      <c r="E575" s="8"/>
      <c r="F575" s="8"/>
      <c r="G575" s="9"/>
      <c r="H575" s="9"/>
    </row>
    <row r="576" spans="1:8" ht="11.25">
      <c r="A576" s="8"/>
      <c r="B576" s="8"/>
      <c r="C576" s="8"/>
      <c r="D576" s="8"/>
      <c r="E576" s="8"/>
      <c r="F576" s="8"/>
      <c r="G576" s="9"/>
      <c r="H576" s="9"/>
    </row>
    <row r="577" spans="1:8" ht="11.25">
      <c r="A577" s="8"/>
      <c r="B577" s="8"/>
      <c r="C577" s="8"/>
      <c r="D577" s="8"/>
      <c r="E577" s="8"/>
      <c r="F577" s="8"/>
      <c r="G577" s="9"/>
      <c r="H577" s="9"/>
    </row>
    <row r="578" spans="1:8" ht="11.25">
      <c r="A578" s="8"/>
      <c r="B578" s="8"/>
      <c r="C578" s="8"/>
      <c r="D578" s="8"/>
      <c r="E578" s="8"/>
      <c r="F578" s="8"/>
      <c r="G578" s="9"/>
      <c r="H578" s="9"/>
    </row>
    <row r="579" spans="1:8" ht="11.25">
      <c r="A579" s="8"/>
      <c r="B579" s="8"/>
      <c r="C579" s="8"/>
      <c r="D579" s="8"/>
      <c r="E579" s="8"/>
      <c r="F579" s="8"/>
      <c r="G579" s="9"/>
      <c r="H579" s="9"/>
    </row>
    <row r="580" spans="1:8" ht="11.25">
      <c r="A580" s="8"/>
      <c r="B580" s="8"/>
      <c r="C580" s="8"/>
      <c r="D580" s="8"/>
      <c r="E580" s="8"/>
      <c r="F580" s="8"/>
      <c r="G580" s="9"/>
      <c r="H580" s="9"/>
    </row>
    <row r="581" spans="1:8" ht="11.25">
      <c r="A581" s="8"/>
      <c r="B581" s="8"/>
      <c r="C581" s="8"/>
      <c r="D581" s="8"/>
      <c r="E581" s="8"/>
      <c r="F581" s="8"/>
      <c r="G581" s="9"/>
      <c r="H581" s="9"/>
    </row>
    <row r="582" spans="1:8" ht="11.25">
      <c r="A582" s="8"/>
      <c r="B582" s="8"/>
      <c r="C582" s="8"/>
      <c r="D582" s="8"/>
      <c r="E582" s="8"/>
      <c r="F582" s="8"/>
      <c r="G582" s="9"/>
      <c r="H582" s="9"/>
    </row>
    <row r="583" spans="1:8" ht="11.25">
      <c r="A583" s="8"/>
      <c r="B583" s="8"/>
      <c r="C583" s="8"/>
      <c r="D583" s="8"/>
      <c r="E583" s="8"/>
      <c r="F583" s="8"/>
      <c r="G583" s="9"/>
      <c r="H583" s="9"/>
    </row>
    <row r="584" spans="1:8" ht="11.25">
      <c r="A584" s="8"/>
      <c r="B584" s="8"/>
      <c r="C584" s="8"/>
      <c r="D584" s="8"/>
      <c r="E584" s="8"/>
      <c r="F584" s="8"/>
      <c r="G584" s="9"/>
      <c r="H584" s="9"/>
    </row>
    <row r="585" spans="1:8" ht="11.25">
      <c r="A585" s="8"/>
      <c r="B585" s="8"/>
      <c r="C585" s="8"/>
      <c r="D585" s="8"/>
      <c r="E585" s="8"/>
      <c r="F585" s="8"/>
      <c r="G585" s="9"/>
      <c r="H585" s="9"/>
    </row>
    <row r="586" spans="1:8" ht="11.25">
      <c r="A586" s="8"/>
      <c r="B586" s="8"/>
      <c r="C586" s="8"/>
      <c r="D586" s="8"/>
      <c r="E586" s="8"/>
      <c r="F586" s="8"/>
      <c r="G586" s="9"/>
      <c r="H586" s="9"/>
    </row>
    <row r="587" spans="1:8" ht="11.25">
      <c r="A587" s="8"/>
      <c r="B587" s="8"/>
      <c r="C587" s="8"/>
      <c r="D587" s="8"/>
      <c r="E587" s="8"/>
      <c r="F587" s="8"/>
      <c r="G587" s="9"/>
      <c r="H587" s="9"/>
    </row>
    <row r="588" spans="1:8" ht="11.25">
      <c r="A588" s="8"/>
      <c r="B588" s="8"/>
      <c r="C588" s="8"/>
      <c r="D588" s="8"/>
      <c r="E588" s="8"/>
      <c r="F588" s="8"/>
      <c r="G588" s="9"/>
      <c r="H588" s="9"/>
    </row>
    <row r="589" spans="1:8" ht="11.25">
      <c r="A589" s="8"/>
      <c r="B589" s="8"/>
      <c r="C589" s="8"/>
      <c r="D589" s="8"/>
      <c r="E589" s="8"/>
      <c r="F589" s="8"/>
      <c r="G589" s="9"/>
      <c r="H589" s="9"/>
    </row>
    <row r="590" spans="1:8" ht="11.25">
      <c r="A590" s="8"/>
      <c r="B590" s="8"/>
      <c r="C590" s="8"/>
      <c r="D590" s="8"/>
      <c r="E590" s="8"/>
      <c r="F590" s="8"/>
      <c r="G590" s="9"/>
      <c r="H590" s="9"/>
    </row>
    <row r="591" spans="1:8" ht="11.25">
      <c r="A591" s="8"/>
      <c r="B591" s="8"/>
      <c r="C591" s="8"/>
      <c r="D591" s="8"/>
      <c r="E591" s="8"/>
      <c r="F591" s="8"/>
      <c r="G591" s="9"/>
      <c r="H591" s="9"/>
    </row>
    <row r="592" spans="1:8" ht="11.25">
      <c r="A592" s="8"/>
      <c r="B592" s="8"/>
      <c r="C592" s="8"/>
      <c r="D592" s="8"/>
      <c r="E592" s="8"/>
      <c r="F592" s="8"/>
      <c r="G592" s="9"/>
      <c r="H592" s="9"/>
    </row>
    <row r="593" spans="1:8" ht="11.25">
      <c r="A593" s="8"/>
      <c r="B593" s="8"/>
      <c r="C593" s="8"/>
      <c r="D593" s="8"/>
      <c r="E593" s="8"/>
      <c r="F593" s="8"/>
      <c r="G593" s="9"/>
      <c r="H593" s="9"/>
    </row>
    <row r="594" spans="1:8" ht="11.25">
      <c r="A594" s="8"/>
      <c r="B594" s="8"/>
      <c r="C594" s="8"/>
      <c r="D594" s="8"/>
      <c r="E594" s="8"/>
      <c r="F594" s="8"/>
      <c r="G594" s="9"/>
      <c r="H594" s="9"/>
    </row>
    <row r="595" spans="1:8" ht="11.25">
      <c r="A595" s="8"/>
      <c r="B595" s="8"/>
      <c r="C595" s="8"/>
      <c r="D595" s="8"/>
      <c r="E595" s="8"/>
      <c r="F595" s="8"/>
      <c r="G595" s="9"/>
      <c r="H595" s="9"/>
    </row>
    <row r="596" spans="1:8" ht="11.25">
      <c r="A596" s="8"/>
      <c r="B596" s="8"/>
      <c r="C596" s="8"/>
      <c r="D596" s="8"/>
      <c r="E596" s="8"/>
      <c r="F596" s="8"/>
      <c r="G596" s="9"/>
      <c r="H596" s="9"/>
    </row>
    <row r="597" spans="1:8" ht="11.25">
      <c r="A597" s="8"/>
      <c r="B597" s="8"/>
      <c r="C597" s="8"/>
      <c r="D597" s="8"/>
      <c r="E597" s="8"/>
      <c r="F597" s="8"/>
      <c r="G597" s="9"/>
      <c r="H597" s="9"/>
    </row>
    <row r="598" spans="1:8" ht="11.25">
      <c r="A598" s="8"/>
      <c r="B598" s="8"/>
      <c r="C598" s="8"/>
      <c r="D598" s="8"/>
      <c r="E598" s="8"/>
      <c r="F598" s="8"/>
      <c r="G598" s="9"/>
      <c r="H598" s="9"/>
    </row>
    <row r="599" spans="1:8" ht="11.25">
      <c r="A599" s="8"/>
      <c r="B599" s="8"/>
      <c r="C599" s="8"/>
      <c r="D599" s="8"/>
      <c r="E599" s="8"/>
      <c r="F599" s="8"/>
      <c r="G599" s="9"/>
      <c r="H599" s="9"/>
    </row>
    <row r="600" spans="1:8" ht="11.25">
      <c r="A600" s="8"/>
      <c r="B600" s="8"/>
      <c r="C600" s="8"/>
      <c r="D600" s="8"/>
      <c r="E600" s="8"/>
      <c r="F600" s="8"/>
      <c r="G600" s="9"/>
      <c r="H600" s="9"/>
    </row>
    <row r="601" spans="1:8" ht="11.25">
      <c r="A601" s="8"/>
      <c r="B601" s="8"/>
      <c r="C601" s="8"/>
      <c r="D601" s="8"/>
      <c r="E601" s="8"/>
      <c r="F601" s="8"/>
      <c r="G601" s="9"/>
      <c r="H601" s="9"/>
    </row>
    <row r="602" spans="1:8" ht="11.25">
      <c r="A602" s="8"/>
      <c r="B602" s="8"/>
      <c r="C602" s="8"/>
      <c r="D602" s="8"/>
      <c r="E602" s="8"/>
      <c r="F602" s="8"/>
      <c r="G602" s="9"/>
      <c r="H602" s="9"/>
    </row>
    <row r="603" spans="1:8" ht="11.25">
      <c r="A603" s="8"/>
      <c r="B603" s="8"/>
      <c r="C603" s="8"/>
      <c r="D603" s="8"/>
      <c r="E603" s="8"/>
      <c r="F603" s="8"/>
      <c r="G603" s="9"/>
      <c r="H603" s="9"/>
    </row>
    <row r="604" spans="1:8" ht="11.25">
      <c r="A604" s="8"/>
      <c r="B604" s="8"/>
      <c r="C604" s="8"/>
      <c r="D604" s="8"/>
      <c r="E604" s="8"/>
      <c r="F604" s="8"/>
      <c r="G604" s="9"/>
      <c r="H604" s="9"/>
    </row>
    <row r="605" spans="1:8" ht="11.25">
      <c r="A605" s="8"/>
      <c r="B605" s="8"/>
      <c r="C605" s="8"/>
      <c r="D605" s="8"/>
      <c r="E605" s="8"/>
      <c r="F605" s="8"/>
      <c r="G605" s="9"/>
      <c r="H605" s="9"/>
    </row>
    <row r="606" spans="1:8" ht="11.25">
      <c r="A606" s="8"/>
      <c r="B606" s="8"/>
      <c r="C606" s="8"/>
      <c r="D606" s="8"/>
      <c r="E606" s="8"/>
      <c r="F606" s="8"/>
      <c r="G606" s="9"/>
      <c r="H606" s="9"/>
    </row>
    <row r="607" spans="1:8" ht="11.25">
      <c r="A607" s="8"/>
      <c r="B607" s="8"/>
      <c r="C607" s="8"/>
      <c r="D607" s="8"/>
      <c r="E607" s="8"/>
      <c r="F607" s="8"/>
      <c r="G607" s="9"/>
      <c r="H607" s="9"/>
    </row>
    <row r="608" spans="1:8" ht="11.25">
      <c r="A608" s="8"/>
      <c r="B608" s="8"/>
      <c r="C608" s="8"/>
      <c r="D608" s="8"/>
      <c r="E608" s="8"/>
      <c r="F608" s="8"/>
      <c r="G608" s="9"/>
      <c r="H608" s="9"/>
    </row>
    <row r="609" spans="1:8" ht="11.25">
      <c r="A609" s="8"/>
      <c r="B609" s="8"/>
      <c r="C609" s="8"/>
      <c r="D609" s="8"/>
      <c r="E609" s="8"/>
      <c r="F609" s="8"/>
      <c r="G609" s="9"/>
      <c r="H609" s="9"/>
    </row>
    <row r="610" spans="1:8" ht="11.25">
      <c r="A610" s="8"/>
      <c r="B610" s="8"/>
      <c r="C610" s="8"/>
      <c r="D610" s="8"/>
      <c r="E610" s="8"/>
      <c r="F610" s="8"/>
      <c r="G610" s="9"/>
      <c r="H610" s="9"/>
    </row>
    <row r="611" spans="1:8" ht="11.25">
      <c r="A611" s="8"/>
      <c r="B611" s="8"/>
      <c r="C611" s="8"/>
      <c r="D611" s="8"/>
      <c r="E611" s="8"/>
      <c r="F611" s="8"/>
      <c r="G611" s="9"/>
      <c r="H611" s="9"/>
    </row>
    <row r="612" spans="1:8" ht="11.25">
      <c r="A612" s="8"/>
      <c r="B612" s="8"/>
      <c r="C612" s="8"/>
      <c r="D612" s="8"/>
      <c r="E612" s="8"/>
      <c r="F612" s="8"/>
      <c r="G612" s="9"/>
      <c r="H612" s="9"/>
    </row>
    <row r="613" spans="1:8" ht="11.25">
      <c r="A613" s="8"/>
      <c r="B613" s="8"/>
      <c r="C613" s="8"/>
      <c r="D613" s="8"/>
      <c r="E613" s="8"/>
      <c r="F613" s="8"/>
      <c r="G613" s="9"/>
      <c r="H613" s="9"/>
    </row>
    <row r="614" spans="1:8" ht="11.25">
      <c r="A614" s="8"/>
      <c r="B614" s="8"/>
      <c r="C614" s="8"/>
      <c r="D614" s="8"/>
      <c r="E614" s="8"/>
      <c r="F614" s="8"/>
      <c r="G614" s="9"/>
      <c r="H614" s="9"/>
    </row>
    <row r="615" spans="1:8" ht="11.25">
      <c r="A615" s="8"/>
      <c r="B615" s="8"/>
      <c r="C615" s="8"/>
      <c r="D615" s="8"/>
      <c r="E615" s="8"/>
      <c r="F615" s="8"/>
      <c r="G615" s="9"/>
      <c r="H615" s="9"/>
    </row>
    <row r="616" spans="1:8" ht="11.25">
      <c r="A616" s="8"/>
      <c r="B616" s="8"/>
      <c r="C616" s="8"/>
      <c r="D616" s="8"/>
      <c r="E616" s="8"/>
      <c r="F616" s="8"/>
      <c r="G616" s="9"/>
      <c r="H616" s="9"/>
    </row>
    <row r="617" spans="1:8" ht="11.25">
      <c r="A617" s="8"/>
      <c r="B617" s="8"/>
      <c r="C617" s="8"/>
      <c r="D617" s="8"/>
      <c r="E617" s="8"/>
      <c r="F617" s="8"/>
      <c r="G617" s="9"/>
      <c r="H617" s="9"/>
    </row>
    <row r="618" spans="1:8" ht="11.25">
      <c r="A618" s="8"/>
      <c r="B618" s="8"/>
      <c r="C618" s="8"/>
      <c r="D618" s="8"/>
      <c r="E618" s="8"/>
      <c r="F618" s="8"/>
      <c r="G618" s="9"/>
      <c r="H618" s="9"/>
    </row>
    <row r="619" spans="1:8" ht="11.25">
      <c r="A619" s="8"/>
      <c r="B619" s="8"/>
      <c r="C619" s="8"/>
      <c r="D619" s="8"/>
      <c r="E619" s="8"/>
      <c r="F619" s="8"/>
      <c r="G619" s="9"/>
      <c r="H619" s="9"/>
    </row>
    <row r="620" spans="1:8" ht="11.25">
      <c r="A620" s="8"/>
      <c r="B620" s="8"/>
      <c r="C620" s="8"/>
      <c r="D620" s="8"/>
      <c r="E620" s="8"/>
      <c r="F620" s="8"/>
      <c r="G620" s="9"/>
      <c r="H620" s="9"/>
    </row>
    <row r="621" spans="1:8" ht="11.25">
      <c r="A621" s="8"/>
      <c r="B621" s="8"/>
      <c r="C621" s="8"/>
      <c r="D621" s="8"/>
      <c r="E621" s="8"/>
      <c r="F621" s="8"/>
      <c r="G621" s="9"/>
      <c r="H621" s="9"/>
    </row>
    <row r="622" spans="1:8" ht="11.25">
      <c r="A622" s="8"/>
      <c r="B622" s="8"/>
      <c r="C622" s="8"/>
      <c r="D622" s="8"/>
      <c r="E622" s="8"/>
      <c r="F622" s="8"/>
      <c r="G622" s="9"/>
      <c r="H622" s="9"/>
    </row>
    <row r="623" spans="1:8" ht="11.25">
      <c r="A623" s="8"/>
      <c r="B623" s="8"/>
      <c r="C623" s="8"/>
      <c r="D623" s="8"/>
      <c r="E623" s="8"/>
      <c r="F623" s="8"/>
      <c r="G623" s="9"/>
      <c r="H623" s="9"/>
    </row>
    <row r="624" spans="1:8" ht="11.25">
      <c r="A624" s="8"/>
      <c r="B624" s="8"/>
      <c r="C624" s="8"/>
      <c r="D624" s="8"/>
      <c r="E624" s="8"/>
      <c r="F624" s="8"/>
      <c r="G624" s="9"/>
      <c r="H624" s="9"/>
    </row>
    <row r="625" spans="1:8" ht="11.25">
      <c r="A625" s="8"/>
      <c r="B625" s="8"/>
      <c r="C625" s="8"/>
      <c r="D625" s="8"/>
      <c r="E625" s="8"/>
      <c r="F625" s="8"/>
      <c r="G625" s="9"/>
      <c r="H625" s="9"/>
    </row>
    <row r="626" spans="1:8" ht="11.25">
      <c r="A626" s="8"/>
      <c r="B626" s="8"/>
      <c r="C626" s="8"/>
      <c r="D626" s="8"/>
      <c r="E626" s="8"/>
      <c r="F626" s="8"/>
      <c r="G626" s="9"/>
      <c r="H626" s="9"/>
    </row>
    <row r="627" spans="1:8" ht="11.25">
      <c r="A627" s="8"/>
      <c r="B627" s="8"/>
      <c r="C627" s="8"/>
      <c r="D627" s="8"/>
      <c r="E627" s="8"/>
      <c r="F627" s="8"/>
      <c r="G627" s="9"/>
      <c r="H627" s="9"/>
    </row>
    <row r="628" spans="1:8" ht="11.25">
      <c r="A628" s="8"/>
      <c r="B628" s="8"/>
      <c r="C628" s="8"/>
      <c r="D628" s="8"/>
      <c r="E628" s="8"/>
      <c r="F628" s="8"/>
      <c r="G628" s="9"/>
      <c r="H628" s="9"/>
    </row>
    <row r="629" spans="1:8" ht="11.25">
      <c r="A629" s="8"/>
      <c r="B629" s="8"/>
      <c r="C629" s="8"/>
      <c r="D629" s="8"/>
      <c r="E629" s="8"/>
      <c r="F629" s="8"/>
      <c r="G629" s="9"/>
      <c r="H629" s="9"/>
    </row>
    <row r="630" spans="1:8" ht="11.25">
      <c r="A630" s="8"/>
      <c r="B630" s="8"/>
      <c r="C630" s="8"/>
      <c r="D630" s="8"/>
      <c r="E630" s="8"/>
      <c r="F630" s="8"/>
      <c r="G630" s="9"/>
      <c r="H630" s="9"/>
    </row>
    <row r="631" spans="1:8" ht="11.25">
      <c r="A631" s="8"/>
      <c r="B631" s="8"/>
      <c r="C631" s="8"/>
      <c r="D631" s="8"/>
      <c r="E631" s="8"/>
      <c r="F631" s="8"/>
      <c r="G631" s="9"/>
      <c r="H631" s="9"/>
    </row>
    <row r="632" spans="1:8" ht="11.25">
      <c r="A632" s="8"/>
      <c r="B632" s="8"/>
      <c r="C632" s="8"/>
      <c r="D632" s="8"/>
      <c r="E632" s="8"/>
      <c r="F632" s="8"/>
      <c r="G632" s="9"/>
      <c r="H632" s="9"/>
    </row>
    <row r="633" spans="1:8" ht="11.25">
      <c r="A633" s="8"/>
      <c r="B633" s="8"/>
      <c r="C633" s="8"/>
      <c r="D633" s="8"/>
      <c r="E633" s="8"/>
      <c r="F633" s="8"/>
      <c r="G633" s="9"/>
      <c r="H633" s="9"/>
    </row>
    <row r="634" spans="1:8" ht="11.25">
      <c r="A634" s="8"/>
      <c r="B634" s="8"/>
      <c r="C634" s="8"/>
      <c r="D634" s="8"/>
      <c r="E634" s="8"/>
      <c r="F634" s="8"/>
      <c r="G634" s="9"/>
      <c r="H634" s="9"/>
    </row>
    <row r="635" spans="1:8" ht="11.25">
      <c r="A635" s="8"/>
      <c r="B635" s="8"/>
      <c r="C635" s="8"/>
      <c r="D635" s="8"/>
      <c r="E635" s="8"/>
      <c r="F635" s="8"/>
      <c r="G635" s="9"/>
      <c r="H635" s="9"/>
    </row>
    <row r="636" spans="1:8" ht="11.25">
      <c r="A636" s="8"/>
      <c r="B636" s="8"/>
      <c r="C636" s="8"/>
      <c r="D636" s="8"/>
      <c r="E636" s="8"/>
      <c r="F636" s="8"/>
      <c r="G636" s="9"/>
      <c r="H636" s="9"/>
    </row>
    <row r="637" spans="1:8" ht="11.25">
      <c r="A637" s="8"/>
      <c r="B637" s="8"/>
      <c r="C637" s="8"/>
      <c r="D637" s="8"/>
      <c r="E637" s="8"/>
      <c r="F637" s="8"/>
      <c r="G637" s="9"/>
      <c r="H637" s="9"/>
    </row>
    <row r="638" spans="1:8" ht="11.25">
      <c r="A638" s="8"/>
      <c r="B638" s="8"/>
      <c r="C638" s="8"/>
      <c r="D638" s="8"/>
      <c r="E638" s="8"/>
      <c r="F638" s="8"/>
      <c r="G638" s="9"/>
      <c r="H638" s="9"/>
    </row>
    <row r="639" spans="1:8" ht="11.25">
      <c r="A639" s="8"/>
      <c r="B639" s="8"/>
      <c r="C639" s="8"/>
      <c r="D639" s="8"/>
      <c r="E639" s="8"/>
      <c r="F639" s="8"/>
      <c r="G639" s="9"/>
      <c r="H639" s="9"/>
    </row>
    <row r="640" spans="1:8" ht="11.25">
      <c r="A640" s="8"/>
      <c r="B640" s="8"/>
      <c r="C640" s="8"/>
      <c r="D640" s="8"/>
      <c r="E640" s="8"/>
      <c r="F640" s="8"/>
      <c r="G640" s="9"/>
      <c r="H640" s="9"/>
    </row>
    <row r="641" spans="1:8" ht="11.25">
      <c r="A641" s="8"/>
      <c r="B641" s="8"/>
      <c r="C641" s="8"/>
      <c r="D641" s="8"/>
      <c r="E641" s="8"/>
      <c r="F641" s="8"/>
      <c r="G641" s="9"/>
      <c r="H641" s="9"/>
    </row>
    <row r="642" spans="1:8" ht="11.25">
      <c r="A642" s="8"/>
      <c r="B642" s="8"/>
      <c r="C642" s="8"/>
      <c r="D642" s="8"/>
      <c r="E642" s="8"/>
      <c r="F642" s="8"/>
      <c r="G642" s="9"/>
      <c r="H642" s="9"/>
    </row>
    <row r="643" spans="1:8" ht="11.25">
      <c r="A643" s="8"/>
      <c r="B643" s="8"/>
      <c r="C643" s="8"/>
      <c r="D643" s="8"/>
      <c r="E643" s="8"/>
      <c r="F643" s="8"/>
      <c r="G643" s="9"/>
      <c r="H643" s="9"/>
    </row>
    <row r="644" spans="1:8" ht="11.25">
      <c r="A644" s="8"/>
      <c r="B644" s="8"/>
      <c r="C644" s="8"/>
      <c r="D644" s="8"/>
      <c r="E644" s="8"/>
      <c r="F644" s="8"/>
      <c r="G644" s="9"/>
      <c r="H644" s="9"/>
    </row>
    <row r="645" spans="1:8" ht="11.25">
      <c r="A645" s="8"/>
      <c r="B645" s="8"/>
      <c r="C645" s="8"/>
      <c r="D645" s="8"/>
      <c r="E645" s="8"/>
      <c r="F645" s="8"/>
      <c r="G645" s="9"/>
      <c r="H645" s="9"/>
    </row>
    <row r="646" spans="1:8" ht="11.25">
      <c r="A646" s="8"/>
      <c r="B646" s="8"/>
      <c r="C646" s="8"/>
      <c r="D646" s="8"/>
      <c r="E646" s="8"/>
      <c r="F646" s="8"/>
      <c r="G646" s="9"/>
      <c r="H646" s="9"/>
    </row>
    <row r="647" spans="1:8" ht="11.25">
      <c r="A647" s="8"/>
      <c r="B647" s="8"/>
      <c r="C647" s="8"/>
      <c r="D647" s="8"/>
      <c r="E647" s="8"/>
      <c r="F647" s="8"/>
      <c r="G647" s="9"/>
      <c r="H647" s="9"/>
    </row>
    <row r="648" spans="1:8" ht="11.25">
      <c r="A648" s="8"/>
      <c r="B648" s="8"/>
      <c r="C648" s="8"/>
      <c r="D648" s="8"/>
      <c r="E648" s="8"/>
      <c r="F648" s="8"/>
      <c r="G648" s="9"/>
      <c r="H648" s="9"/>
    </row>
    <row r="649" spans="1:8" ht="11.25">
      <c r="A649" s="8"/>
      <c r="B649" s="8"/>
      <c r="C649" s="8"/>
      <c r="D649" s="8"/>
      <c r="E649" s="8"/>
      <c r="F649" s="8"/>
      <c r="G649" s="9"/>
      <c r="H649" s="9"/>
    </row>
    <row r="650" spans="1:8" ht="11.25">
      <c r="A650" s="8"/>
      <c r="B650" s="8"/>
      <c r="C650" s="8"/>
      <c r="D650" s="8"/>
      <c r="E650" s="8"/>
      <c r="F650" s="8"/>
      <c r="G650" s="9"/>
      <c r="H650" s="9"/>
    </row>
    <row r="651" spans="1:8" ht="11.25">
      <c r="A651" s="8"/>
      <c r="B651" s="8"/>
      <c r="C651" s="8"/>
      <c r="D651" s="8"/>
      <c r="E651" s="8"/>
      <c r="F651" s="8"/>
      <c r="G651" s="9"/>
      <c r="H651" s="9"/>
    </row>
    <row r="652" spans="1:8" ht="11.25">
      <c r="A652" s="8"/>
      <c r="B652" s="8"/>
      <c r="C652" s="8"/>
      <c r="D652" s="8"/>
      <c r="E652" s="8"/>
      <c r="F652" s="8"/>
      <c r="G652" s="9"/>
      <c r="H652" s="9"/>
    </row>
    <row r="653" spans="1:8" ht="11.25">
      <c r="A653" s="8"/>
      <c r="B653" s="8"/>
      <c r="C653" s="8"/>
      <c r="D653" s="8"/>
      <c r="E653" s="8"/>
      <c r="F653" s="8"/>
      <c r="G653" s="9"/>
      <c r="H653" s="9"/>
    </row>
    <row r="654" spans="1:8" ht="11.25">
      <c r="A654" s="8"/>
      <c r="B654" s="8"/>
      <c r="C654" s="8"/>
      <c r="D654" s="8"/>
      <c r="E654" s="8"/>
      <c r="F654" s="8"/>
      <c r="G654" s="9"/>
      <c r="H654" s="9"/>
    </row>
    <row r="655" spans="1:8" ht="11.25">
      <c r="A655" s="8"/>
      <c r="B655" s="8"/>
      <c r="C655" s="8"/>
      <c r="D655" s="8"/>
      <c r="E655" s="8"/>
      <c r="F655" s="8"/>
      <c r="G655" s="9"/>
      <c r="H655" s="9"/>
    </row>
    <row r="656" spans="1:8" ht="11.25">
      <c r="A656" s="8"/>
      <c r="B656" s="8"/>
      <c r="C656" s="8"/>
      <c r="D656" s="8"/>
      <c r="E656" s="8"/>
      <c r="F656" s="8"/>
      <c r="G656" s="9"/>
      <c r="H656" s="9"/>
    </row>
    <row r="657" spans="1:8" ht="11.25">
      <c r="A657" s="8"/>
      <c r="B657" s="8"/>
      <c r="C657" s="8"/>
      <c r="D657" s="8"/>
      <c r="E657" s="8"/>
      <c r="F657" s="8"/>
      <c r="G657" s="9"/>
      <c r="H657" s="9"/>
    </row>
    <row r="658" spans="1:8" ht="11.25">
      <c r="A658" s="8"/>
      <c r="B658" s="8"/>
      <c r="C658" s="8"/>
      <c r="D658" s="8"/>
      <c r="E658" s="8"/>
      <c r="F658" s="8"/>
      <c r="G658" s="9"/>
      <c r="H658" s="9"/>
    </row>
    <row r="659" spans="1:8" ht="11.25">
      <c r="A659" s="8"/>
      <c r="B659" s="8"/>
      <c r="C659" s="8"/>
      <c r="D659" s="8"/>
      <c r="E659" s="8"/>
      <c r="F659" s="8"/>
      <c r="G659" s="9"/>
      <c r="H659" s="9"/>
    </row>
    <row r="660" spans="1:8" ht="11.25">
      <c r="A660" s="8"/>
      <c r="B660" s="8"/>
      <c r="C660" s="8"/>
      <c r="D660" s="8"/>
      <c r="E660" s="8"/>
      <c r="F660" s="8"/>
      <c r="G660" s="9"/>
      <c r="H660" s="9"/>
    </row>
    <row r="661" spans="1:8" ht="11.25">
      <c r="A661" s="8"/>
      <c r="B661" s="8"/>
      <c r="C661" s="8"/>
      <c r="D661" s="8"/>
      <c r="E661" s="8"/>
      <c r="F661" s="8"/>
      <c r="G661" s="9"/>
      <c r="H661" s="9"/>
    </row>
    <row r="662" spans="1:8" ht="11.25">
      <c r="A662" s="8"/>
      <c r="B662" s="8"/>
      <c r="C662" s="8"/>
      <c r="D662" s="8"/>
      <c r="E662" s="8"/>
      <c r="F662" s="8"/>
      <c r="G662" s="9"/>
      <c r="H662" s="9"/>
    </row>
    <row r="663" spans="1:8" ht="11.25">
      <c r="A663" s="8"/>
      <c r="B663" s="8"/>
      <c r="C663" s="8"/>
      <c r="D663" s="8"/>
      <c r="E663" s="8"/>
      <c r="F663" s="8"/>
      <c r="G663" s="9"/>
      <c r="H663" s="9"/>
    </row>
    <row r="664" spans="1:8" ht="11.25">
      <c r="A664" s="8"/>
      <c r="B664" s="8"/>
      <c r="C664" s="8"/>
      <c r="D664" s="8"/>
      <c r="E664" s="8"/>
      <c r="F664" s="8"/>
      <c r="G664" s="9"/>
      <c r="H664" s="9"/>
    </row>
    <row r="665" spans="1:8" ht="11.25">
      <c r="A665" s="8"/>
      <c r="B665" s="8"/>
      <c r="C665" s="8"/>
      <c r="D665" s="8"/>
      <c r="E665" s="8"/>
      <c r="F665" s="8"/>
      <c r="G665" s="9"/>
      <c r="H665" s="9"/>
    </row>
    <row r="666" spans="1:8" ht="11.25">
      <c r="A666" s="8"/>
      <c r="B666" s="8"/>
      <c r="C666" s="8"/>
      <c r="D666" s="8"/>
      <c r="E666" s="8"/>
      <c r="F666" s="8"/>
      <c r="G666" s="9"/>
      <c r="H666" s="9"/>
    </row>
    <row r="667" spans="1:8" ht="11.25">
      <c r="A667" s="8"/>
      <c r="B667" s="8"/>
      <c r="C667" s="8"/>
      <c r="D667" s="8"/>
      <c r="E667" s="8"/>
      <c r="F667" s="8"/>
      <c r="G667" s="9"/>
      <c r="H667" s="9"/>
    </row>
    <row r="668" spans="1:8" ht="11.25">
      <c r="A668" s="8"/>
      <c r="B668" s="8"/>
      <c r="C668" s="8"/>
      <c r="D668" s="8"/>
      <c r="E668" s="8"/>
      <c r="F668" s="8"/>
      <c r="G668" s="9"/>
      <c r="H668" s="9"/>
    </row>
    <row r="669" spans="1:8" ht="11.25">
      <c r="A669" s="8"/>
      <c r="B669" s="8"/>
      <c r="C669" s="8"/>
      <c r="D669" s="8"/>
      <c r="E669" s="8"/>
      <c r="F669" s="8"/>
      <c r="G669" s="9"/>
      <c r="H669" s="9"/>
    </row>
    <row r="670" spans="1:8" ht="11.25">
      <c r="A670" s="8"/>
      <c r="B670" s="8"/>
      <c r="C670" s="8"/>
      <c r="D670" s="8"/>
      <c r="E670" s="8"/>
      <c r="F670" s="8"/>
      <c r="G670" s="9"/>
      <c r="H670" s="9"/>
    </row>
    <row r="671" spans="1:8" ht="11.25">
      <c r="A671" s="8"/>
      <c r="B671" s="8"/>
      <c r="C671" s="8"/>
      <c r="D671" s="8"/>
      <c r="E671" s="8"/>
      <c r="F671" s="8"/>
      <c r="G671" s="9"/>
      <c r="H671" s="9"/>
    </row>
    <row r="672" spans="1:8" ht="11.25">
      <c r="A672" s="8"/>
      <c r="B672" s="8"/>
      <c r="C672" s="8"/>
      <c r="D672" s="8"/>
      <c r="E672" s="8"/>
      <c r="F672" s="8"/>
      <c r="G672" s="9"/>
      <c r="H672" s="9"/>
    </row>
    <row r="673" spans="1:8" ht="11.25">
      <c r="A673" s="8"/>
      <c r="B673" s="8"/>
      <c r="C673" s="8"/>
      <c r="D673" s="8"/>
      <c r="E673" s="8"/>
      <c r="F673" s="8"/>
      <c r="G673" s="9"/>
      <c r="H673" s="9"/>
    </row>
    <row r="674" spans="1:8" ht="11.25">
      <c r="A674" s="8"/>
      <c r="B674" s="8"/>
      <c r="C674" s="8"/>
      <c r="D674" s="8"/>
      <c r="E674" s="8"/>
      <c r="F674" s="8"/>
      <c r="G674" s="9"/>
      <c r="H674" s="9"/>
    </row>
    <row r="675" spans="1:8" ht="11.25">
      <c r="A675" s="8"/>
      <c r="B675" s="8"/>
      <c r="C675" s="8"/>
      <c r="D675" s="8"/>
      <c r="E675" s="8"/>
      <c r="F675" s="8"/>
      <c r="G675" s="9"/>
      <c r="H675" s="9"/>
    </row>
    <row r="676" spans="1:8" ht="11.25">
      <c r="A676" s="8"/>
      <c r="B676" s="8"/>
      <c r="C676" s="8"/>
      <c r="D676" s="8"/>
      <c r="E676" s="8"/>
      <c r="F676" s="8"/>
      <c r="G676" s="9"/>
      <c r="H676" s="9"/>
    </row>
    <row r="677" spans="1:8" ht="11.25">
      <c r="A677" s="8"/>
      <c r="B677" s="8"/>
      <c r="C677" s="8"/>
      <c r="D677" s="8"/>
      <c r="E677" s="8"/>
      <c r="F677" s="8"/>
      <c r="G677" s="9"/>
      <c r="H677" s="9"/>
    </row>
    <row r="678" spans="1:8" ht="11.25">
      <c r="A678" s="8"/>
      <c r="B678" s="8"/>
      <c r="C678" s="8"/>
      <c r="D678" s="8"/>
      <c r="E678" s="8"/>
      <c r="F678" s="8"/>
      <c r="G678" s="9"/>
      <c r="H678" s="9"/>
    </row>
    <row r="679" spans="1:8" ht="11.25">
      <c r="A679" s="8"/>
      <c r="B679" s="8"/>
      <c r="C679" s="8"/>
      <c r="D679" s="8"/>
      <c r="E679" s="8"/>
      <c r="F679" s="8"/>
      <c r="G679" s="9"/>
      <c r="H679" s="9"/>
    </row>
    <row r="680" spans="1:8" ht="11.25">
      <c r="A680" s="8"/>
      <c r="B680" s="8"/>
      <c r="C680" s="8"/>
      <c r="D680" s="8"/>
      <c r="E680" s="8"/>
      <c r="F680" s="8"/>
      <c r="G680" s="9"/>
      <c r="H680" s="9"/>
    </row>
    <row r="681" spans="1:8" ht="11.25">
      <c r="A681" s="8"/>
      <c r="B681" s="8"/>
      <c r="C681" s="8"/>
      <c r="D681" s="8"/>
      <c r="E681" s="8"/>
      <c r="F681" s="8"/>
      <c r="G681" s="9"/>
      <c r="H681" s="9"/>
    </row>
    <row r="682" spans="1:8" ht="11.25">
      <c r="A682" s="8"/>
      <c r="B682" s="8"/>
      <c r="C682" s="8"/>
      <c r="D682" s="8"/>
      <c r="E682" s="8"/>
      <c r="F682" s="8"/>
      <c r="G682" s="9"/>
      <c r="H682" s="9"/>
    </row>
    <row r="683" spans="1:8" ht="11.25">
      <c r="A683" s="8"/>
      <c r="B683" s="8"/>
      <c r="C683" s="8"/>
      <c r="D683" s="8"/>
      <c r="E683" s="8"/>
      <c r="F683" s="8"/>
      <c r="G683" s="9"/>
      <c r="H683" s="9"/>
    </row>
    <row r="684" spans="1:8" ht="11.25">
      <c r="A684" s="8"/>
      <c r="B684" s="8"/>
      <c r="C684" s="8"/>
      <c r="D684" s="8"/>
      <c r="E684" s="8"/>
      <c r="F684" s="8"/>
      <c r="G684" s="9"/>
      <c r="H684" s="9"/>
    </row>
    <row r="685" spans="1:8" ht="11.25">
      <c r="A685" s="8"/>
      <c r="B685" s="8"/>
      <c r="C685" s="8"/>
      <c r="D685" s="8"/>
      <c r="E685" s="8"/>
      <c r="F685" s="8"/>
      <c r="G685" s="9"/>
      <c r="H685" s="9"/>
    </row>
    <row r="686" spans="1:8" ht="11.25">
      <c r="A686" s="8"/>
      <c r="B686" s="8"/>
      <c r="C686" s="8"/>
      <c r="D686" s="8"/>
      <c r="E686" s="8"/>
      <c r="F686" s="8"/>
      <c r="G686" s="9"/>
      <c r="H686" s="9"/>
    </row>
    <row r="687" spans="1:8" ht="11.25">
      <c r="A687" s="8"/>
      <c r="B687" s="8"/>
      <c r="C687" s="8"/>
      <c r="D687" s="8"/>
      <c r="E687" s="8"/>
      <c r="F687" s="8"/>
      <c r="G687" s="9"/>
      <c r="H687" s="9"/>
    </row>
    <row r="688" spans="1:8" ht="11.25">
      <c r="A688" s="8"/>
      <c r="B688" s="8"/>
      <c r="C688" s="8"/>
      <c r="D688" s="8"/>
      <c r="E688" s="8"/>
      <c r="F688" s="8"/>
      <c r="G688" s="9"/>
      <c r="H688" s="9"/>
    </row>
    <row r="689" spans="1:8" ht="11.25">
      <c r="A689" s="8"/>
      <c r="B689" s="8"/>
      <c r="C689" s="8"/>
      <c r="D689" s="8"/>
      <c r="E689" s="8"/>
      <c r="F689" s="8"/>
      <c r="G689" s="9"/>
      <c r="H689" s="9"/>
    </row>
    <row r="690" spans="1:8" ht="11.25">
      <c r="A690" s="8"/>
      <c r="B690" s="8"/>
      <c r="C690" s="8"/>
      <c r="D690" s="8"/>
      <c r="E690" s="8"/>
      <c r="F690" s="8"/>
      <c r="G690" s="9"/>
      <c r="H690" s="9"/>
    </row>
    <row r="691" spans="1:8" ht="11.25">
      <c r="A691" s="8"/>
      <c r="B691" s="8"/>
      <c r="C691" s="8"/>
      <c r="D691" s="8"/>
      <c r="E691" s="8"/>
      <c r="F691" s="8"/>
      <c r="G691" s="9"/>
      <c r="H691" s="9"/>
    </row>
    <row r="692" spans="1:8" ht="11.25">
      <c r="A692" s="8"/>
      <c r="B692" s="8"/>
      <c r="C692" s="8"/>
      <c r="D692" s="8"/>
      <c r="E692" s="8"/>
      <c r="F692" s="8"/>
      <c r="G692" s="9"/>
      <c r="H692" s="9"/>
    </row>
    <row r="693" spans="1:8" ht="11.25">
      <c r="A693" s="8"/>
      <c r="B693" s="8"/>
      <c r="C693" s="8"/>
      <c r="D693" s="8"/>
      <c r="E693" s="8"/>
      <c r="F693" s="8"/>
      <c r="G693" s="9"/>
      <c r="H693" s="9"/>
    </row>
    <row r="694" spans="1:8" ht="11.25">
      <c r="A694" s="8"/>
      <c r="B694" s="8"/>
      <c r="C694" s="8"/>
      <c r="D694" s="8"/>
      <c r="E694" s="8"/>
      <c r="F694" s="8"/>
      <c r="G694" s="9"/>
      <c r="H694" s="9"/>
    </row>
    <row r="695" spans="1:8" ht="11.25">
      <c r="A695" s="8"/>
      <c r="B695" s="8"/>
      <c r="C695" s="8"/>
      <c r="D695" s="8"/>
      <c r="E695" s="8"/>
      <c r="F695" s="8"/>
      <c r="G695" s="9"/>
      <c r="H695" s="9"/>
    </row>
    <row r="696" spans="1:8" ht="11.25">
      <c r="A696" s="8"/>
      <c r="B696" s="8"/>
      <c r="C696" s="8"/>
      <c r="D696" s="8"/>
      <c r="E696" s="8"/>
      <c r="F696" s="8"/>
      <c r="G696" s="9"/>
      <c r="H696" s="9"/>
    </row>
    <row r="697" spans="1:8" ht="11.25">
      <c r="A697" s="8"/>
      <c r="B697" s="8"/>
      <c r="C697" s="8"/>
      <c r="D697" s="8"/>
      <c r="E697" s="8"/>
      <c r="F697" s="8"/>
      <c r="G697" s="9"/>
      <c r="H697" s="9"/>
    </row>
    <row r="698" spans="1:8" ht="11.25">
      <c r="A698" s="8"/>
      <c r="B698" s="8"/>
      <c r="C698" s="8"/>
      <c r="D698" s="8"/>
      <c r="E698" s="8"/>
      <c r="F698" s="8"/>
      <c r="G698" s="9"/>
      <c r="H698" s="9"/>
    </row>
    <row r="699" spans="1:8" ht="11.25">
      <c r="A699" s="8"/>
      <c r="B699" s="8"/>
      <c r="C699" s="8"/>
      <c r="D699" s="8"/>
      <c r="E699" s="8"/>
      <c r="F699" s="8"/>
      <c r="G699" s="9"/>
      <c r="H699" s="9"/>
    </row>
    <row r="700" spans="1:8" ht="11.25">
      <c r="A700" s="8"/>
      <c r="B700" s="8"/>
      <c r="C700" s="8"/>
      <c r="D700" s="8"/>
      <c r="E700" s="8"/>
      <c r="F700" s="8"/>
      <c r="G700" s="9"/>
      <c r="H700" s="9"/>
    </row>
    <row r="701" spans="1:8" ht="11.25">
      <c r="A701" s="8"/>
      <c r="B701" s="8"/>
      <c r="C701" s="8"/>
      <c r="D701" s="8"/>
      <c r="E701" s="8"/>
      <c r="F701" s="8"/>
      <c r="G701" s="9"/>
      <c r="H701" s="9"/>
    </row>
    <row r="702" spans="1:8" ht="11.25">
      <c r="A702" s="8"/>
      <c r="B702" s="8"/>
      <c r="C702" s="8"/>
      <c r="D702" s="8"/>
      <c r="E702" s="8"/>
      <c r="F702" s="8"/>
      <c r="G702" s="9"/>
      <c r="H702" s="9"/>
    </row>
    <row r="703" spans="1:8" ht="11.25">
      <c r="A703" s="8"/>
      <c r="B703" s="8"/>
      <c r="C703" s="8"/>
      <c r="D703" s="8"/>
      <c r="E703" s="8"/>
      <c r="F703" s="8"/>
      <c r="G703" s="9"/>
      <c r="H703" s="9"/>
    </row>
    <row r="704" spans="1:8" ht="11.25">
      <c r="A704" s="8"/>
      <c r="B704" s="8"/>
      <c r="C704" s="8"/>
      <c r="D704" s="8"/>
      <c r="E704" s="8"/>
      <c r="F704" s="8"/>
      <c r="G704" s="9"/>
      <c r="H704" s="9"/>
    </row>
    <row r="705" spans="1:8" ht="11.25">
      <c r="A705" s="8"/>
      <c r="B705" s="8"/>
      <c r="C705" s="8"/>
      <c r="D705" s="8"/>
      <c r="E705" s="8"/>
      <c r="F705" s="8"/>
      <c r="G705" s="9"/>
      <c r="H705" s="9"/>
    </row>
    <row r="706" spans="1:8" ht="11.25">
      <c r="A706" s="8"/>
      <c r="B706" s="8"/>
      <c r="C706" s="8"/>
      <c r="D706" s="8"/>
      <c r="E706" s="8"/>
      <c r="F706" s="8"/>
      <c r="G706" s="9"/>
      <c r="H706" s="9"/>
    </row>
    <row r="707" spans="1:8" ht="11.25">
      <c r="A707" s="8"/>
      <c r="B707" s="8"/>
      <c r="C707" s="8"/>
      <c r="D707" s="8"/>
      <c r="E707" s="8"/>
      <c r="F707" s="8"/>
      <c r="G707" s="9"/>
      <c r="H707" s="9"/>
    </row>
    <row r="708" spans="1:8" ht="11.25">
      <c r="A708" s="8"/>
      <c r="B708" s="8"/>
      <c r="C708" s="8"/>
      <c r="D708" s="8"/>
      <c r="E708" s="8"/>
      <c r="F708" s="8"/>
      <c r="G708" s="9"/>
      <c r="H708" s="9"/>
    </row>
    <row r="709" spans="1:8" ht="11.25">
      <c r="A709" s="8"/>
      <c r="B709" s="8"/>
      <c r="C709" s="8"/>
      <c r="D709" s="8"/>
      <c r="E709" s="8"/>
      <c r="F709" s="8"/>
      <c r="G709" s="9"/>
      <c r="H709" s="9"/>
    </row>
    <row r="710" spans="1:8" ht="11.25">
      <c r="A710" s="8"/>
      <c r="B710" s="8"/>
      <c r="C710" s="8"/>
      <c r="D710" s="8"/>
      <c r="E710" s="8"/>
      <c r="F710" s="8"/>
      <c r="G710" s="9"/>
      <c r="H710" s="9"/>
    </row>
    <row r="711" spans="1:8" ht="11.25">
      <c r="A711" s="8"/>
      <c r="B711" s="8"/>
      <c r="C711" s="8"/>
      <c r="D711" s="8"/>
      <c r="E711" s="8"/>
      <c r="F711" s="8"/>
      <c r="G711" s="9"/>
      <c r="H711" s="9"/>
    </row>
    <row r="712" spans="1:8" ht="11.25">
      <c r="A712" s="8"/>
      <c r="B712" s="8"/>
      <c r="C712" s="8"/>
      <c r="D712" s="8"/>
      <c r="E712" s="8"/>
      <c r="F712" s="8"/>
      <c r="G712" s="9"/>
      <c r="H712" s="9"/>
    </row>
    <row r="713" spans="1:8" ht="11.25">
      <c r="A713" s="8"/>
      <c r="B713" s="8"/>
      <c r="C713" s="8"/>
      <c r="D713" s="8"/>
      <c r="E713" s="8"/>
      <c r="F713" s="8"/>
      <c r="G713" s="9"/>
      <c r="H713" s="9"/>
    </row>
    <row r="714" spans="1:8" ht="11.25">
      <c r="A714" s="8"/>
      <c r="B714" s="8"/>
      <c r="C714" s="8"/>
      <c r="D714" s="8"/>
      <c r="E714" s="8"/>
      <c r="F714" s="8"/>
      <c r="G714" s="9"/>
      <c r="H714" s="9"/>
    </row>
    <row r="715" spans="1:8" ht="11.25">
      <c r="A715" s="8"/>
      <c r="B715" s="8"/>
      <c r="C715" s="8"/>
      <c r="D715" s="8"/>
      <c r="E715" s="8"/>
      <c r="F715" s="8"/>
      <c r="G715" s="9"/>
      <c r="H715" s="9"/>
    </row>
    <row r="716" spans="1:8" ht="11.25">
      <c r="A716" s="8"/>
      <c r="B716" s="8"/>
      <c r="C716" s="8"/>
      <c r="D716" s="8"/>
      <c r="E716" s="8"/>
      <c r="F716" s="8"/>
      <c r="G716" s="9"/>
      <c r="H716" s="9"/>
    </row>
    <row r="717" spans="1:8" ht="11.25">
      <c r="A717" s="8"/>
      <c r="B717" s="8"/>
      <c r="C717" s="8"/>
      <c r="D717" s="8"/>
      <c r="E717" s="8"/>
      <c r="F717" s="8"/>
      <c r="G717" s="9"/>
      <c r="H717" s="9"/>
    </row>
    <row r="718" spans="1:8" ht="11.25">
      <c r="A718" s="8"/>
      <c r="B718" s="8"/>
      <c r="C718" s="8"/>
      <c r="D718" s="8"/>
      <c r="E718" s="8"/>
      <c r="F718" s="8"/>
      <c r="G718" s="9"/>
      <c r="H718" s="9"/>
    </row>
    <row r="719" spans="1:8" ht="11.25">
      <c r="A719" s="8"/>
      <c r="B719" s="8"/>
      <c r="C719" s="8"/>
      <c r="D719" s="8"/>
      <c r="E719" s="8"/>
      <c r="F719" s="8"/>
      <c r="G719" s="9"/>
      <c r="H719" s="9"/>
    </row>
    <row r="720" spans="1:8" ht="11.25">
      <c r="A720" s="8"/>
      <c r="B720" s="8"/>
      <c r="C720" s="8"/>
      <c r="D720" s="8"/>
      <c r="E720" s="8"/>
      <c r="F720" s="8"/>
      <c r="G720" s="9"/>
      <c r="H720" s="9"/>
    </row>
    <row r="721" spans="1:8" ht="11.25">
      <c r="A721" s="8"/>
      <c r="B721" s="8"/>
      <c r="C721" s="8"/>
      <c r="D721" s="8"/>
      <c r="E721" s="8"/>
      <c r="F721" s="8"/>
      <c r="G721" s="9"/>
      <c r="H721" s="9"/>
    </row>
    <row r="722" spans="1:8" ht="11.25">
      <c r="A722" s="8"/>
      <c r="B722" s="8"/>
      <c r="C722" s="8"/>
      <c r="D722" s="8"/>
      <c r="E722" s="8"/>
      <c r="F722" s="8"/>
      <c r="G722" s="9"/>
      <c r="H722" s="9"/>
    </row>
    <row r="723" spans="1:8" ht="11.25">
      <c r="A723" s="8"/>
      <c r="B723" s="8"/>
      <c r="C723" s="8"/>
      <c r="D723" s="8"/>
      <c r="E723" s="8"/>
      <c r="F723" s="8"/>
      <c r="G723" s="9"/>
      <c r="H723" s="9"/>
    </row>
    <row r="724" spans="1:8" ht="11.25">
      <c r="A724" s="8"/>
      <c r="B724" s="8"/>
      <c r="C724" s="8"/>
      <c r="D724" s="8"/>
      <c r="E724" s="8"/>
      <c r="F724" s="8"/>
      <c r="G724" s="9"/>
      <c r="H724" s="9"/>
    </row>
    <row r="725" spans="1:8" ht="11.25">
      <c r="A725" s="8"/>
      <c r="B725" s="8"/>
      <c r="C725" s="8"/>
      <c r="D725" s="8"/>
      <c r="E725" s="8"/>
      <c r="F725" s="8"/>
      <c r="G725" s="9"/>
      <c r="H725" s="9"/>
    </row>
    <row r="726" spans="1:8" ht="11.25">
      <c r="A726" s="8"/>
      <c r="B726" s="8"/>
      <c r="C726" s="8"/>
      <c r="D726" s="8"/>
      <c r="E726" s="8"/>
      <c r="F726" s="8"/>
      <c r="G726" s="9"/>
      <c r="H726" s="9"/>
    </row>
    <row r="727" spans="1:8" ht="11.25">
      <c r="A727" s="8"/>
      <c r="B727" s="8"/>
      <c r="C727" s="8"/>
      <c r="D727" s="8"/>
      <c r="E727" s="8"/>
      <c r="F727" s="8"/>
      <c r="G727" s="9"/>
      <c r="H727" s="9"/>
    </row>
    <row r="728" spans="1:8" ht="11.25">
      <c r="A728" s="8"/>
      <c r="B728" s="8"/>
      <c r="C728" s="8"/>
      <c r="D728" s="8"/>
      <c r="E728" s="8"/>
      <c r="F728" s="8"/>
      <c r="G728" s="9"/>
      <c r="H728" s="9"/>
    </row>
    <row r="729" spans="1:8" ht="11.25">
      <c r="A729" s="8"/>
      <c r="B729" s="8"/>
      <c r="C729" s="8"/>
      <c r="D729" s="8"/>
      <c r="E729" s="8"/>
      <c r="F729" s="8"/>
      <c r="G729" s="9"/>
      <c r="H729" s="9"/>
    </row>
    <row r="730" spans="1:8" ht="11.25">
      <c r="A730" s="8"/>
      <c r="B730" s="8"/>
      <c r="C730" s="8"/>
      <c r="D730" s="8"/>
      <c r="E730" s="8"/>
      <c r="F730" s="8"/>
      <c r="G730" s="9"/>
      <c r="H730" s="9"/>
    </row>
    <row r="731" spans="1:8" ht="11.25">
      <c r="A731" s="8"/>
      <c r="B731" s="8"/>
      <c r="C731" s="8"/>
      <c r="D731" s="8"/>
      <c r="E731" s="8"/>
      <c r="F731" s="8"/>
      <c r="G731" s="9"/>
      <c r="H731" s="9"/>
    </row>
    <row r="732" spans="1:8" ht="11.25">
      <c r="A732" s="8"/>
      <c r="B732" s="8"/>
      <c r="C732" s="8"/>
      <c r="D732" s="8"/>
      <c r="E732" s="8"/>
      <c r="F732" s="8"/>
      <c r="G732" s="9"/>
      <c r="H732" s="9"/>
    </row>
    <row r="733" spans="1:8" ht="11.25">
      <c r="A733" s="8"/>
      <c r="B733" s="8"/>
      <c r="C733" s="8"/>
      <c r="D733" s="8"/>
      <c r="E733" s="8"/>
      <c r="F733" s="8"/>
      <c r="G733" s="9"/>
      <c r="H733" s="9"/>
    </row>
    <row r="734" spans="1:8" ht="11.25">
      <c r="A734" s="8"/>
      <c r="B734" s="8"/>
      <c r="C734" s="8"/>
      <c r="D734" s="8"/>
      <c r="E734" s="8"/>
      <c r="F734" s="8"/>
      <c r="G734" s="9"/>
      <c r="H734" s="9"/>
    </row>
    <row r="735" spans="1:8" ht="11.25">
      <c r="A735" s="8"/>
      <c r="B735" s="8"/>
      <c r="C735" s="8"/>
      <c r="D735" s="8"/>
      <c r="E735" s="8"/>
      <c r="F735" s="8"/>
      <c r="G735" s="9"/>
      <c r="H735" s="9"/>
    </row>
    <row r="736" spans="1:8" ht="11.25">
      <c r="A736" s="8"/>
      <c r="B736" s="8"/>
      <c r="C736" s="8"/>
      <c r="D736" s="8"/>
      <c r="E736" s="8"/>
      <c r="F736" s="8"/>
      <c r="G736" s="9"/>
      <c r="H736" s="9"/>
    </row>
    <row r="737" spans="1:8" ht="11.25">
      <c r="A737" s="8"/>
      <c r="B737" s="8"/>
      <c r="C737" s="8"/>
      <c r="D737" s="8"/>
      <c r="E737" s="8"/>
      <c r="F737" s="8"/>
      <c r="G737" s="9"/>
      <c r="H737" s="9"/>
    </row>
    <row r="738" spans="1:8" ht="11.25">
      <c r="A738" s="8"/>
      <c r="B738" s="8"/>
      <c r="C738" s="8"/>
      <c r="D738" s="8"/>
      <c r="E738" s="8"/>
      <c r="F738" s="8"/>
      <c r="G738" s="9"/>
      <c r="H738" s="9"/>
    </row>
    <row r="739" spans="1:8" ht="11.25">
      <c r="A739" s="8"/>
      <c r="B739" s="8"/>
      <c r="C739" s="8"/>
      <c r="D739" s="8"/>
      <c r="E739" s="8"/>
      <c r="F739" s="8"/>
      <c r="G739" s="9"/>
      <c r="H739" s="9"/>
    </row>
    <row r="740" spans="1:8" ht="11.25">
      <c r="A740" s="8"/>
      <c r="B740" s="8"/>
      <c r="C740" s="8"/>
      <c r="D740" s="8"/>
      <c r="E740" s="8"/>
      <c r="F740" s="8"/>
      <c r="G740" s="9"/>
      <c r="H740" s="9"/>
    </row>
    <row r="741" spans="1:8" ht="11.25">
      <c r="A741" s="8"/>
      <c r="B741" s="8"/>
      <c r="C741" s="8"/>
      <c r="D741" s="8"/>
      <c r="E741" s="8"/>
      <c r="F741" s="8"/>
      <c r="G741" s="9"/>
      <c r="H741" s="9"/>
    </row>
    <row r="742" spans="1:8" ht="11.25">
      <c r="A742" s="8"/>
      <c r="B742" s="8"/>
      <c r="C742" s="8"/>
      <c r="D742" s="8"/>
      <c r="E742" s="8"/>
      <c r="F742" s="8"/>
      <c r="G742" s="9"/>
      <c r="H742" s="9"/>
    </row>
    <row r="743" spans="1:8" ht="11.25">
      <c r="A743" s="8"/>
      <c r="B743" s="8"/>
      <c r="C743" s="8"/>
      <c r="D743" s="8"/>
      <c r="E743" s="8"/>
      <c r="F743" s="8"/>
      <c r="G743" s="9"/>
      <c r="H743" s="9"/>
    </row>
    <row r="744" spans="1:8" ht="11.25">
      <c r="A744" s="8"/>
      <c r="B744" s="8"/>
      <c r="C744" s="8"/>
      <c r="D744" s="8"/>
      <c r="E744" s="8"/>
      <c r="F744" s="8"/>
      <c r="G744" s="9"/>
      <c r="H744" s="9"/>
    </row>
    <row r="745" spans="1:8" ht="11.25">
      <c r="A745" s="8"/>
      <c r="B745" s="8"/>
      <c r="C745" s="8"/>
      <c r="D745" s="8"/>
      <c r="E745" s="8"/>
      <c r="F745" s="8"/>
      <c r="G745" s="9"/>
      <c r="H745" s="9"/>
    </row>
    <row r="746" spans="1:8" ht="11.25">
      <c r="A746" s="8"/>
      <c r="B746" s="8"/>
      <c r="C746" s="8"/>
      <c r="D746" s="8"/>
      <c r="E746" s="8"/>
      <c r="F746" s="8"/>
      <c r="G746" s="9"/>
      <c r="H746" s="9"/>
    </row>
    <row r="747" spans="1:8" ht="11.25">
      <c r="A747" s="8"/>
      <c r="B747" s="8"/>
      <c r="C747" s="8"/>
      <c r="D747" s="8"/>
      <c r="E747" s="8"/>
      <c r="F747" s="8"/>
      <c r="G747" s="9"/>
      <c r="H747" s="9"/>
    </row>
    <row r="748" spans="1:8" ht="11.25">
      <c r="A748" s="8"/>
      <c r="B748" s="8"/>
      <c r="C748" s="8"/>
      <c r="D748" s="8"/>
      <c r="E748" s="8"/>
      <c r="F748" s="8"/>
      <c r="G748" s="9"/>
      <c r="H748" s="9"/>
    </row>
    <row r="749" spans="1:8" ht="11.25">
      <c r="A749" s="8"/>
      <c r="B749" s="8"/>
      <c r="C749" s="8"/>
      <c r="D749" s="8"/>
      <c r="E749" s="8"/>
      <c r="F749" s="8"/>
      <c r="G749" s="9"/>
      <c r="H749" s="9"/>
    </row>
    <row r="750" spans="1:8" ht="11.25">
      <c r="A750" s="8"/>
      <c r="B750" s="8"/>
      <c r="C750" s="8"/>
      <c r="D750" s="8"/>
      <c r="E750" s="8"/>
      <c r="F750" s="8"/>
      <c r="G750" s="9"/>
      <c r="H750" s="9"/>
    </row>
    <row r="751" spans="1:8" ht="11.25">
      <c r="A751" s="8"/>
      <c r="B751" s="8"/>
      <c r="C751" s="8"/>
      <c r="D751" s="8"/>
      <c r="E751" s="8"/>
      <c r="F751" s="8"/>
      <c r="G751" s="9"/>
      <c r="H751" s="9"/>
    </row>
    <row r="752" spans="1:8" ht="11.25">
      <c r="A752" s="8"/>
      <c r="B752" s="8"/>
      <c r="C752" s="8"/>
      <c r="D752" s="8"/>
      <c r="E752" s="8"/>
      <c r="F752" s="8"/>
      <c r="G752" s="9"/>
      <c r="H752" s="9"/>
    </row>
    <row r="753" spans="1:8" ht="11.25">
      <c r="A753" s="8"/>
      <c r="B753" s="8"/>
      <c r="C753" s="8"/>
      <c r="D753" s="8"/>
      <c r="E753" s="8"/>
      <c r="F753" s="8"/>
      <c r="G753" s="9"/>
      <c r="H753" s="9"/>
    </row>
    <row r="754" spans="1:8" ht="11.25">
      <c r="A754" s="8"/>
      <c r="B754" s="8"/>
      <c r="C754" s="8"/>
      <c r="D754" s="8"/>
      <c r="E754" s="8"/>
      <c r="F754" s="8"/>
      <c r="G754" s="9"/>
      <c r="H754" s="9"/>
    </row>
    <row r="755" spans="1:8" ht="11.25">
      <c r="A755" s="8"/>
      <c r="B755" s="8"/>
      <c r="C755" s="8"/>
      <c r="D755" s="8"/>
      <c r="E755" s="8"/>
      <c r="F755" s="8"/>
      <c r="G755" s="9"/>
      <c r="H755" s="9"/>
    </row>
    <row r="756" spans="1:8" ht="11.25">
      <c r="A756" s="8"/>
      <c r="B756" s="8"/>
      <c r="C756" s="8"/>
      <c r="D756" s="8"/>
      <c r="E756" s="8"/>
      <c r="F756" s="8"/>
      <c r="G756" s="9"/>
      <c r="H756" s="9"/>
    </row>
    <row r="757" spans="1:8" ht="11.25">
      <c r="A757" s="8"/>
      <c r="B757" s="8"/>
      <c r="C757" s="8"/>
      <c r="D757" s="8"/>
      <c r="E757" s="8"/>
      <c r="F757" s="8"/>
      <c r="G757" s="9"/>
      <c r="H757" s="9"/>
    </row>
    <row r="758" spans="1:8" ht="11.25">
      <c r="A758" s="8"/>
      <c r="B758" s="8"/>
      <c r="C758" s="8"/>
      <c r="D758" s="8"/>
      <c r="E758" s="8"/>
      <c r="F758" s="8"/>
      <c r="G758" s="9"/>
      <c r="H758" s="9"/>
    </row>
    <row r="759" spans="1:8" ht="11.25">
      <c r="A759" s="8"/>
      <c r="B759" s="8"/>
      <c r="C759" s="8"/>
      <c r="D759" s="8"/>
      <c r="E759" s="8"/>
      <c r="F759" s="8"/>
      <c r="G759" s="9"/>
      <c r="H759" s="9"/>
    </row>
    <row r="760" spans="1:8" ht="11.25">
      <c r="A760" s="8"/>
      <c r="B760" s="8"/>
      <c r="C760" s="8"/>
      <c r="D760" s="8"/>
      <c r="E760" s="8"/>
      <c r="F760" s="8"/>
      <c r="G760" s="9"/>
      <c r="H760" s="9"/>
    </row>
    <row r="761" spans="1:8" ht="11.25">
      <c r="A761" s="8"/>
      <c r="B761" s="8"/>
      <c r="C761" s="8"/>
      <c r="D761" s="8"/>
      <c r="E761" s="8"/>
      <c r="F761" s="8"/>
      <c r="G761" s="9"/>
      <c r="H761" s="9"/>
    </row>
    <row r="762" spans="1:8" ht="11.25">
      <c r="A762" s="8"/>
      <c r="B762" s="8"/>
      <c r="C762" s="8"/>
      <c r="D762" s="8"/>
      <c r="E762" s="8"/>
      <c r="F762" s="8"/>
      <c r="G762" s="9"/>
      <c r="H762" s="9"/>
    </row>
    <row r="763" spans="1:8" ht="11.25">
      <c r="A763" s="8"/>
      <c r="B763" s="8"/>
      <c r="C763" s="8"/>
      <c r="D763" s="8"/>
      <c r="E763" s="8"/>
      <c r="F763" s="8"/>
      <c r="G763" s="9"/>
      <c r="H763" s="9"/>
    </row>
    <row r="764" spans="1:8" ht="11.25">
      <c r="A764" s="8"/>
      <c r="B764" s="8"/>
      <c r="C764" s="8"/>
      <c r="D764" s="8"/>
      <c r="E764" s="8"/>
      <c r="F764" s="8"/>
      <c r="G764" s="9"/>
      <c r="H764" s="9"/>
    </row>
    <row r="765" spans="1:8" ht="11.25">
      <c r="A765" s="8"/>
      <c r="B765" s="8"/>
      <c r="C765" s="8"/>
      <c r="D765" s="8"/>
      <c r="E765" s="8"/>
      <c r="F765" s="8"/>
      <c r="G765" s="9"/>
      <c r="H765" s="9"/>
    </row>
    <row r="766" spans="1:8" ht="11.25">
      <c r="A766" s="8"/>
      <c r="B766" s="8"/>
      <c r="C766" s="8"/>
      <c r="D766" s="8"/>
      <c r="E766" s="8"/>
      <c r="F766" s="8"/>
      <c r="G766" s="9"/>
      <c r="H766" s="9"/>
    </row>
    <row r="767" spans="1:8" ht="11.25">
      <c r="A767" s="8"/>
      <c r="B767" s="8"/>
      <c r="C767" s="8"/>
      <c r="D767" s="8"/>
      <c r="E767" s="8"/>
      <c r="F767" s="8"/>
      <c r="G767" s="9"/>
      <c r="H767" s="9"/>
    </row>
    <row r="768" spans="1:8" ht="11.25">
      <c r="A768" s="8"/>
      <c r="B768" s="8"/>
      <c r="C768" s="8"/>
      <c r="D768" s="8"/>
      <c r="E768" s="8"/>
      <c r="F768" s="8"/>
      <c r="G768" s="9"/>
      <c r="H768" s="9"/>
    </row>
    <row r="769" spans="1:8" ht="11.25">
      <c r="A769" s="8"/>
      <c r="B769" s="8"/>
      <c r="C769" s="8"/>
      <c r="D769" s="8"/>
      <c r="E769" s="8"/>
      <c r="F769" s="8"/>
      <c r="G769" s="9"/>
      <c r="H769" s="9"/>
    </row>
    <row r="770" spans="1:8" ht="11.25">
      <c r="A770" s="8"/>
      <c r="B770" s="8"/>
      <c r="C770" s="8"/>
      <c r="D770" s="8"/>
      <c r="E770" s="8"/>
      <c r="F770" s="8"/>
      <c r="G770" s="9"/>
      <c r="H770" s="9"/>
    </row>
    <row r="771" spans="1:8" ht="11.25">
      <c r="A771" s="8"/>
      <c r="B771" s="8"/>
      <c r="C771" s="8"/>
      <c r="D771" s="8"/>
      <c r="E771" s="8"/>
      <c r="F771" s="8"/>
      <c r="G771" s="9"/>
      <c r="H771" s="9"/>
    </row>
    <row r="772" spans="1:8" ht="11.25">
      <c r="A772" s="8"/>
      <c r="B772" s="8"/>
      <c r="C772" s="8"/>
      <c r="D772" s="8"/>
      <c r="E772" s="8"/>
      <c r="F772" s="8"/>
      <c r="G772" s="9"/>
      <c r="H772" s="9"/>
    </row>
    <row r="773" spans="1:8" ht="11.25">
      <c r="A773" s="8"/>
      <c r="B773" s="8"/>
      <c r="C773" s="8"/>
      <c r="D773" s="8"/>
      <c r="E773" s="8"/>
      <c r="F773" s="8"/>
      <c r="G773" s="9"/>
      <c r="H773" s="9"/>
    </row>
    <row r="774" spans="1:8" ht="11.25">
      <c r="A774" s="8"/>
      <c r="B774" s="8"/>
      <c r="C774" s="8"/>
      <c r="D774" s="8"/>
      <c r="E774" s="8"/>
      <c r="F774" s="8"/>
      <c r="G774" s="9"/>
      <c r="H774" s="9"/>
    </row>
    <row r="775" spans="1:8" ht="11.25">
      <c r="A775" s="8"/>
      <c r="B775" s="8"/>
      <c r="C775" s="8"/>
      <c r="D775" s="8"/>
      <c r="E775" s="8"/>
      <c r="F775" s="8"/>
      <c r="G775" s="9"/>
      <c r="H775" s="9"/>
    </row>
    <row r="776" spans="1:8" ht="11.25">
      <c r="A776" s="8"/>
      <c r="B776" s="8"/>
      <c r="C776" s="8"/>
      <c r="D776" s="8"/>
      <c r="E776" s="8"/>
      <c r="F776" s="8"/>
      <c r="G776" s="9"/>
      <c r="H776" s="9"/>
    </row>
    <row r="777" spans="1:8" ht="11.25">
      <c r="A777" s="8"/>
      <c r="B777" s="8"/>
      <c r="C777" s="8"/>
      <c r="D777" s="8"/>
      <c r="E777" s="8"/>
      <c r="F777" s="8"/>
      <c r="G777" s="9"/>
      <c r="H777" s="9"/>
    </row>
    <row r="778" spans="1:8" ht="11.25">
      <c r="A778" s="8"/>
      <c r="B778" s="8"/>
      <c r="C778" s="8"/>
      <c r="D778" s="8"/>
      <c r="E778" s="8"/>
      <c r="F778" s="8"/>
      <c r="G778" s="9"/>
      <c r="H778" s="9"/>
    </row>
    <row r="779" spans="1:8" ht="11.25">
      <c r="A779" s="8"/>
      <c r="B779" s="8"/>
      <c r="C779" s="8"/>
      <c r="D779" s="8"/>
      <c r="E779" s="8"/>
      <c r="F779" s="8"/>
      <c r="G779" s="9"/>
      <c r="H779" s="9"/>
    </row>
    <row r="780" spans="1:8" ht="11.25">
      <c r="A780" s="8"/>
      <c r="B780" s="8"/>
      <c r="C780" s="8"/>
      <c r="D780" s="8"/>
      <c r="E780" s="8"/>
      <c r="F780" s="8"/>
      <c r="G780" s="9"/>
      <c r="H780" s="9"/>
    </row>
    <row r="781" spans="1:8" ht="11.25">
      <c r="A781" s="8"/>
      <c r="B781" s="8"/>
      <c r="C781" s="8"/>
      <c r="D781" s="8"/>
      <c r="E781" s="8"/>
      <c r="F781" s="8"/>
      <c r="G781" s="9"/>
      <c r="H781" s="9"/>
    </row>
    <row r="782" spans="1:6" ht="11.25">
      <c r="A782" s="8"/>
      <c r="B782" s="8"/>
      <c r="C782" s="8"/>
      <c r="D782" s="8"/>
      <c r="E782" s="8"/>
      <c r="F782" s="8"/>
    </row>
    <row r="783" spans="1:6" ht="11.25">
      <c r="A783" s="8"/>
      <c r="B783" s="8"/>
      <c r="C783" s="8"/>
      <c r="D783" s="8"/>
      <c r="E783" s="8"/>
      <c r="F783" s="8"/>
    </row>
    <row r="784" spans="1:8" ht="11.25">
      <c r="A784" s="8"/>
      <c r="B784" s="8"/>
      <c r="C784" s="8"/>
      <c r="D784" s="8"/>
      <c r="E784" s="8"/>
      <c r="F784" s="8"/>
      <c r="G784" s="9"/>
      <c r="H784" s="9"/>
    </row>
    <row r="785" spans="1:8" ht="11.25">
      <c r="A785" s="8"/>
      <c r="B785" s="8"/>
      <c r="C785" s="8"/>
      <c r="D785" s="8"/>
      <c r="E785" s="8"/>
      <c r="F785" s="8"/>
      <c r="G785" s="9"/>
      <c r="H785" s="9"/>
    </row>
    <row r="786" spans="1:6" ht="11.25">
      <c r="A786" s="8"/>
      <c r="B786" s="8"/>
      <c r="C786" s="8"/>
      <c r="D786" s="8"/>
      <c r="E786" s="8"/>
      <c r="F786" s="8"/>
    </row>
    <row r="787" spans="1:6" ht="11.25">
      <c r="A787" s="8"/>
      <c r="B787" s="8"/>
      <c r="C787" s="8"/>
      <c r="D787" s="8"/>
      <c r="E787" s="8"/>
      <c r="F787" s="8"/>
    </row>
    <row r="788" spans="1:6" ht="11.25">
      <c r="A788" s="8"/>
      <c r="B788" s="8"/>
      <c r="C788" s="8"/>
      <c r="D788" s="8"/>
      <c r="E788" s="8"/>
      <c r="F788" s="8"/>
    </row>
    <row r="789" spans="1:6" ht="11.25">
      <c r="A789" s="8"/>
      <c r="B789" s="8"/>
      <c r="C789" s="8"/>
      <c r="D789" s="8"/>
      <c r="E789" s="8"/>
      <c r="F789" s="8"/>
    </row>
    <row r="790" spans="1:6" ht="11.25">
      <c r="A790" s="8"/>
      <c r="B790" s="8"/>
      <c r="C790" s="8"/>
      <c r="D790" s="8"/>
      <c r="E790" s="8"/>
      <c r="F790" s="8"/>
    </row>
    <row r="791" spans="1:6" ht="11.25">
      <c r="A791" s="8"/>
      <c r="B791" s="8"/>
      <c r="C791" s="8"/>
      <c r="D791" s="8"/>
      <c r="E791" s="8"/>
      <c r="F791" s="8"/>
    </row>
    <row r="792" spans="1:6" ht="11.25">
      <c r="A792" s="8"/>
      <c r="B792" s="8"/>
      <c r="C792" s="8"/>
      <c r="D792" s="8"/>
      <c r="E792" s="8"/>
      <c r="F792" s="8"/>
    </row>
    <row r="793" spans="1:6" ht="11.25">
      <c r="A793" s="8"/>
      <c r="B793" s="8"/>
      <c r="C793" s="8"/>
      <c r="D793" s="8"/>
      <c r="E793" s="8"/>
      <c r="F793" s="8"/>
    </row>
    <row r="794" spans="1:6" ht="11.25">
      <c r="A794" s="8"/>
      <c r="B794" s="8"/>
      <c r="C794" s="8"/>
      <c r="D794" s="8"/>
      <c r="E794" s="8"/>
      <c r="F794" s="8"/>
    </row>
    <row r="795" spans="1:6" ht="11.25">
      <c r="A795" s="8"/>
      <c r="B795" s="8"/>
      <c r="C795" s="8"/>
      <c r="D795" s="8"/>
      <c r="E795" s="8"/>
      <c r="F795" s="8"/>
    </row>
    <row r="796" spans="1:6" ht="11.25">
      <c r="A796" s="8"/>
      <c r="B796" s="8"/>
      <c r="C796" s="8"/>
      <c r="D796" s="8"/>
      <c r="E796" s="8"/>
      <c r="F796" s="8"/>
    </row>
    <row r="797" spans="1:6" ht="11.25">
      <c r="A797" s="8"/>
      <c r="B797" s="8"/>
      <c r="C797" s="8"/>
      <c r="D797" s="8"/>
      <c r="E797" s="8"/>
      <c r="F797" s="8"/>
    </row>
    <row r="798" spans="1:6" ht="11.25">
      <c r="A798" s="8"/>
      <c r="B798" s="8"/>
      <c r="C798" s="8"/>
      <c r="D798" s="8"/>
      <c r="E798" s="8"/>
      <c r="F798" s="8"/>
    </row>
    <row r="799" spans="1:6" ht="11.25">
      <c r="A799" s="8"/>
      <c r="B799" s="8"/>
      <c r="C799" s="8"/>
      <c r="D799" s="8"/>
      <c r="E799" s="8"/>
      <c r="F799" s="8"/>
    </row>
    <row r="800" spans="1:6" ht="11.25">
      <c r="A800" s="8"/>
      <c r="B800" s="8"/>
      <c r="C800" s="8"/>
      <c r="D800" s="8"/>
      <c r="E800" s="8"/>
      <c r="F800" s="8"/>
    </row>
    <row r="801" spans="1:6" ht="11.25">
      <c r="A801" s="8"/>
      <c r="B801" s="8"/>
      <c r="C801" s="8"/>
      <c r="D801" s="8"/>
      <c r="E801" s="8"/>
      <c r="F801" s="8"/>
    </row>
    <row r="802" spans="1:6" ht="11.25">
      <c r="A802" s="8"/>
      <c r="B802" s="8"/>
      <c r="C802" s="8"/>
      <c r="D802" s="8"/>
      <c r="E802" s="8"/>
      <c r="F802" s="8"/>
    </row>
    <row r="803" spans="1:6" ht="11.25">
      <c r="A803" s="8"/>
      <c r="B803" s="8"/>
      <c r="C803" s="8"/>
      <c r="D803" s="8"/>
      <c r="E803" s="8"/>
      <c r="F803" s="8"/>
    </row>
    <row r="804" spans="1:6" ht="11.25">
      <c r="A804" s="8"/>
      <c r="B804" s="8"/>
      <c r="C804" s="8"/>
      <c r="D804" s="8"/>
      <c r="E804" s="8"/>
      <c r="F804" s="8"/>
    </row>
    <row r="805" spans="1:6" ht="11.25">
      <c r="A805" s="8"/>
      <c r="B805" s="8"/>
      <c r="C805" s="8"/>
      <c r="D805" s="8"/>
      <c r="E805" s="8"/>
      <c r="F805" s="8"/>
    </row>
    <row r="806" spans="1:6" ht="11.25">
      <c r="A806" s="8"/>
      <c r="B806" s="8"/>
      <c r="C806" s="8"/>
      <c r="D806" s="8"/>
      <c r="E806" s="8"/>
      <c r="F806" s="8"/>
    </row>
    <row r="807" spans="1:6" ht="11.25">
      <c r="A807" s="8"/>
      <c r="B807" s="8"/>
      <c r="C807" s="8"/>
      <c r="D807" s="8"/>
      <c r="E807" s="8"/>
      <c r="F807" s="8"/>
    </row>
    <row r="808" spans="1:6" ht="11.25">
      <c r="A808" s="8"/>
      <c r="B808" s="8"/>
      <c r="C808" s="8"/>
      <c r="D808" s="8"/>
      <c r="E808" s="8"/>
      <c r="F808" s="8"/>
    </row>
    <row r="809" spans="1:6" ht="11.25">
      <c r="A809" s="8"/>
      <c r="B809" s="8"/>
      <c r="C809" s="8"/>
      <c r="D809" s="8"/>
      <c r="E809" s="8"/>
      <c r="F809" s="8"/>
    </row>
    <row r="810" spans="1:6" ht="11.25">
      <c r="A810" s="8"/>
      <c r="B810" s="8"/>
      <c r="C810" s="8"/>
      <c r="D810" s="8"/>
      <c r="E810" s="8"/>
      <c r="F810" s="8"/>
    </row>
    <row r="811" spans="1:6" ht="11.25">
      <c r="A811" s="8"/>
      <c r="B811" s="8"/>
      <c r="C811" s="8"/>
      <c r="D811" s="8"/>
      <c r="E811" s="8"/>
      <c r="F811" s="8"/>
    </row>
    <row r="812" spans="1:6" ht="11.25">
      <c r="A812" s="8"/>
      <c r="B812" s="8"/>
      <c r="C812" s="8"/>
      <c r="D812" s="8"/>
      <c r="E812" s="8"/>
      <c r="F812" s="8"/>
    </row>
    <row r="813" spans="1:6" ht="11.25">
      <c r="A813" s="8"/>
      <c r="B813" s="8"/>
      <c r="C813" s="8"/>
      <c r="D813" s="8"/>
      <c r="E813" s="8"/>
      <c r="F813" s="8"/>
    </row>
    <row r="814" spans="1:6" ht="11.25">
      <c r="A814" s="8"/>
      <c r="B814" s="8"/>
      <c r="C814" s="8"/>
      <c r="D814" s="8"/>
      <c r="E814" s="8"/>
      <c r="F814" s="8"/>
    </row>
    <row r="815" spans="1:6" ht="11.25">
      <c r="A815" s="8"/>
      <c r="B815" s="8"/>
      <c r="C815" s="8"/>
      <c r="D815" s="8"/>
      <c r="E815" s="8"/>
      <c r="F815" s="8"/>
    </row>
    <row r="816" spans="1:6" ht="11.25">
      <c r="A816" s="8"/>
      <c r="B816" s="8"/>
      <c r="C816" s="8"/>
      <c r="D816" s="8"/>
      <c r="E816" s="8"/>
      <c r="F816" s="8"/>
    </row>
    <row r="817" spans="1:6" ht="11.25">
      <c r="A817" s="8"/>
      <c r="B817" s="8"/>
      <c r="C817" s="8"/>
      <c r="D817" s="8"/>
      <c r="E817" s="8"/>
      <c r="F817" s="8"/>
    </row>
    <row r="818" spans="1:6" ht="11.25">
      <c r="A818" s="8"/>
      <c r="B818" s="8"/>
      <c r="C818" s="8"/>
      <c r="D818" s="8"/>
      <c r="E818" s="8"/>
      <c r="F818" s="8"/>
    </row>
    <row r="819" spans="1:6" ht="11.25">
      <c r="A819" s="8"/>
      <c r="B819" s="8"/>
      <c r="C819" s="8"/>
      <c r="D819" s="8"/>
      <c r="E819" s="8"/>
      <c r="F819" s="8"/>
    </row>
    <row r="820" spans="1:6" ht="11.25">
      <c r="A820" s="8"/>
      <c r="B820" s="8"/>
      <c r="C820" s="8"/>
      <c r="D820" s="8"/>
      <c r="E820" s="8"/>
      <c r="F820" s="8"/>
    </row>
    <row r="821" spans="1:6" ht="11.25">
      <c r="A821" s="8"/>
      <c r="B821" s="8"/>
      <c r="C821" s="8"/>
      <c r="D821" s="8"/>
      <c r="E821" s="8"/>
      <c r="F821" s="8"/>
    </row>
    <row r="822" spans="1:6" ht="11.25">
      <c r="A822" s="8"/>
      <c r="B822" s="8"/>
      <c r="C822" s="8"/>
      <c r="D822" s="8"/>
      <c r="E822" s="8"/>
      <c r="F822" s="8"/>
    </row>
    <row r="823" spans="1:6" ht="11.25">
      <c r="A823" s="8"/>
      <c r="B823" s="8"/>
      <c r="C823" s="8"/>
      <c r="D823" s="8"/>
      <c r="E823" s="8"/>
      <c r="F823" s="8"/>
    </row>
    <row r="824" spans="1:6" ht="11.25">
      <c r="A824" s="8"/>
      <c r="B824" s="8"/>
      <c r="C824" s="8"/>
      <c r="D824" s="8"/>
      <c r="E824" s="8"/>
      <c r="F824" s="8"/>
    </row>
    <row r="825" spans="1:6" ht="11.25">
      <c r="A825" s="8"/>
      <c r="B825" s="8"/>
      <c r="C825" s="8"/>
      <c r="D825" s="8"/>
      <c r="E825" s="8"/>
      <c r="F825" s="8"/>
    </row>
    <row r="826" spans="1:6" ht="11.25">
      <c r="A826" s="8"/>
      <c r="B826" s="8"/>
      <c r="C826" s="8"/>
      <c r="D826" s="8"/>
      <c r="E826" s="8"/>
      <c r="F826" s="8"/>
    </row>
    <row r="827" spans="1:6" ht="11.25">
      <c r="A827" s="8"/>
      <c r="B827" s="8"/>
      <c r="C827" s="8"/>
      <c r="D827" s="8"/>
      <c r="E827" s="8"/>
      <c r="F827" s="8"/>
    </row>
    <row r="828" spans="1:6" ht="11.25">
      <c r="A828" s="8"/>
      <c r="B828" s="8"/>
      <c r="C828" s="8"/>
      <c r="D828" s="8"/>
      <c r="E828" s="8"/>
      <c r="F828" s="8"/>
    </row>
    <row r="829" spans="1:6" ht="11.25">
      <c r="A829" s="8"/>
      <c r="B829" s="8"/>
      <c r="C829" s="8"/>
      <c r="D829" s="8"/>
      <c r="E829" s="8"/>
      <c r="F829" s="8"/>
    </row>
    <row r="830" spans="1:6" ht="11.25">
      <c r="A830" s="8"/>
      <c r="B830" s="8"/>
      <c r="C830" s="8"/>
      <c r="D830" s="8"/>
      <c r="E830" s="8"/>
      <c r="F830" s="8"/>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j.noetzel</cp:lastModifiedBy>
  <dcterms:created xsi:type="dcterms:W3CDTF">2007-09-27T10:39:39Z</dcterms:created>
  <dcterms:modified xsi:type="dcterms:W3CDTF">2007-09-27T11:24:01Z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